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ichael\Desktop\"/>
    </mc:Choice>
  </mc:AlternateContent>
  <bookViews>
    <workbookView xWindow="0" yWindow="0" windowWidth="20580" windowHeight="14850" tabRatio="500" firstSheet="2" activeTab="5"/>
  </bookViews>
  <sheets>
    <sheet name="THD Vs. Frequency" sheetId="1" r:id="rId1"/>
    <sheet name="THD Vs. Level" sheetId="2" r:id="rId2"/>
    <sheet name="Level Vs. Frequency" sheetId="3" r:id="rId3"/>
    <sheet name="Other Specs" sheetId="4" r:id="rId4"/>
    <sheet name="BOM" sheetId="5" r:id="rId5"/>
    <sheet name="Big MoFo THD Vs. Level" sheetId="6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<sst xmlns="http://schemas.openxmlformats.org/spreadsheetml/2006/main" count="39" uniqueCount="32">
  <si>
    <t>Hz</t>
  </si>
  <si>
    <t>THD Vs. Frequency</t>
  </si>
  <si>
    <t>THD Vs. Level</t>
  </si>
  <si>
    <t>Level</t>
  </si>
  <si>
    <t>THD</t>
  </si>
  <si>
    <t>THD 1</t>
  </si>
  <si>
    <t>Noise</t>
  </si>
  <si>
    <t>Output Impedance</t>
  </si>
  <si>
    <t>Input Impedance</t>
  </si>
  <si>
    <t>Gain</t>
  </si>
  <si>
    <t>Part ID</t>
  </si>
  <si>
    <t>R1</t>
  </si>
  <si>
    <t>R2</t>
  </si>
  <si>
    <t>R3</t>
  </si>
  <si>
    <t>R4</t>
  </si>
  <si>
    <t>P1</t>
  </si>
  <si>
    <t>C1</t>
  </si>
  <si>
    <t>C2</t>
  </si>
  <si>
    <t>Q1</t>
  </si>
  <si>
    <t>L1</t>
  </si>
  <si>
    <t>Z1</t>
  </si>
  <si>
    <t>Mouser Part</t>
  </si>
  <si>
    <t>Qty Per Channel</t>
  </si>
  <si>
    <t>Value</t>
  </si>
  <si>
    <t>100K</t>
  </si>
  <si>
    <t>47K</t>
  </si>
  <si>
    <t>10K</t>
  </si>
  <si>
    <t>4.7uF</t>
  </si>
  <si>
    <t>6800 uF 25V</t>
  </si>
  <si>
    <t>IRFP240</t>
  </si>
  <si>
    <t>50mH</t>
  </si>
  <si>
    <t>20V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</si>
</sst>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1" xfId="0" applyBorder="1"/>
    <xf numFmtId="49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0" baseline="0">
                <a:latin typeface="Arial" panose="020B0604020202020204" pitchFamily="34" charset="0"/>
                <a:cs typeface="Arial" panose="020B0604020202020204" pitchFamily="34" charset="0"/>
              </a:rPr>
              <a:t>MOFO THD+N(%) vs. FREQUENCY(Hz)</a:t>
            </a:r>
            <a:endParaRPr lang="en-US" sz="16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Frequency'!$A$4:$A$44</c:f>
              <c:numCache>
                <c:formatCode>General</c:formatCode>
                <c:ptCount val="41"/>
                <c:pt idx="0">
                  <c:v>20000</c:v>
                </c:pt>
                <c:pt idx="1">
                  <c:v>16827.5</c:v>
                </c:pt>
                <c:pt idx="2">
                  <c:v>14160</c:v>
                </c:pt>
                <c:pt idx="3">
                  <c:v>11912.5</c:v>
                </c:pt>
                <c:pt idx="4">
                  <c:v>10022.500000000002</c:v>
                </c:pt>
                <c:pt idx="5">
                  <c:v>8435.0000000000018</c:v>
                </c:pt>
                <c:pt idx="6">
                  <c:v>7097.5000000000009</c:v>
                </c:pt>
                <c:pt idx="7">
                  <c:v>5970</c:v>
                </c:pt>
                <c:pt idx="8">
                  <c:v>5025</c:v>
                </c:pt>
                <c:pt idx="9">
                  <c:v>4227.5000000000009</c:v>
                </c:pt>
                <c:pt idx="10">
                  <c:v>3557.5</c:v>
                </c:pt>
                <c:pt idx="11">
                  <c:v>2992.5</c:v>
                </c:pt>
                <c:pt idx="12">
                  <c:v>2517.5</c:v>
                </c:pt>
                <c:pt idx="13">
                  <c:v>2117.5</c:v>
                </c:pt>
                <c:pt idx="14">
                  <c:v>1782.5</c:v>
                </c:pt>
                <c:pt idx="15">
                  <c:v>1499.75</c:v>
                </c:pt>
                <c:pt idx="16">
                  <c:v>1262</c:v>
                </c:pt>
                <c:pt idx="17">
                  <c:v>1061.75</c:v>
                </c:pt>
                <c:pt idx="18">
                  <c:v>893.25</c:v>
                </c:pt>
                <c:pt idx="19">
                  <c:v>751.75</c:v>
                </c:pt>
                <c:pt idx="20">
                  <c:v>632.5</c:v>
                </c:pt>
                <c:pt idx="21">
                  <c:v>532.25</c:v>
                </c:pt>
                <c:pt idx="22">
                  <c:v>447.75000000000006</c:v>
                </c:pt>
                <c:pt idx="23">
                  <c:v>376.75000000000006</c:v>
                </c:pt>
                <c:pt idx="24">
                  <c:v>317</c:v>
                </c:pt>
                <c:pt idx="25">
                  <c:v>266.75</c:v>
                </c:pt>
                <c:pt idx="26">
                  <c:v>224.50000000000003</c:v>
                </c:pt>
                <c:pt idx="27">
                  <c:v>188.8</c:v>
                </c:pt>
                <c:pt idx="28">
                  <c:v>158.875</c:v>
                </c:pt>
                <c:pt idx="29">
                  <c:v>133.67500000000001</c:v>
                </c:pt>
                <c:pt idx="30">
                  <c:v>112.47500000000001</c:v>
                </c:pt>
                <c:pt idx="31">
                  <c:v>94.625</c:v>
                </c:pt>
                <c:pt idx="32">
                  <c:v>79.625</c:v>
                </c:pt>
                <c:pt idx="33">
                  <c:v>67</c:v>
                </c:pt>
                <c:pt idx="34">
                  <c:v>56.375</c:v>
                </c:pt>
                <c:pt idx="35">
                  <c:v>47.425000000000004</c:v>
                </c:pt>
                <c:pt idx="36">
                  <c:v>39.900000000000006</c:v>
                </c:pt>
                <c:pt idx="37">
                  <c:v>33.575000000000003</c:v>
                </c:pt>
                <c:pt idx="38">
                  <c:v>28.25</c:v>
                </c:pt>
                <c:pt idx="39">
                  <c:v>23.775000000000002</c:v>
                </c:pt>
                <c:pt idx="40">
                  <c:v>20</c:v>
                </c:pt>
              </c:numCache>
            </c:numRef>
          </c:xVal>
          <c:yVal>
            <c:numRef>
              <c:f>'THD Vs. Frequency'!$B$4:$B$44</c:f>
              <c:numCache>
                <c:formatCode>General</c:formatCode>
                <c:ptCount val="41"/>
                <c:pt idx="0">
                  <c:v>1.7340829439252338E-2</c:v>
                </c:pt>
                <c:pt idx="1">
                  <c:v>3.7191515771028041E-2</c:v>
                </c:pt>
                <c:pt idx="2">
                  <c:v>6.8034044418468734E-2</c:v>
                </c:pt>
                <c:pt idx="3">
                  <c:v>0.10022464932787845</c:v>
                </c:pt>
                <c:pt idx="4">
                  <c:v>0.11871712448860317</c:v>
                </c:pt>
                <c:pt idx="5">
                  <c:v>0.12282656341320866</c:v>
                </c:pt>
                <c:pt idx="6">
                  <c:v>0.11978862441588786</c:v>
                </c:pt>
                <c:pt idx="7">
                  <c:v>0.11435011303967328</c:v>
                </c:pt>
                <c:pt idx="8">
                  <c:v>0.10950718348891482</c:v>
                </c:pt>
                <c:pt idx="9">
                  <c:v>0.10545736151603498</c:v>
                </c:pt>
                <c:pt idx="10">
                  <c:v>0.10243662587412587</c:v>
                </c:pt>
                <c:pt idx="11">
                  <c:v>0.10021865889212828</c:v>
                </c:pt>
                <c:pt idx="12">
                  <c:v>9.8623707022144527E-2</c:v>
                </c:pt>
                <c:pt idx="13">
                  <c:v>9.737170381701632E-2</c:v>
                </c:pt>
                <c:pt idx="14">
                  <c:v>9.6233519085081584E-2</c:v>
                </c:pt>
                <c:pt idx="15">
                  <c:v>9.5665586779266162E-2</c:v>
                </c:pt>
                <c:pt idx="16">
                  <c:v>9.5266062062937071E-2</c:v>
                </c:pt>
                <c:pt idx="17">
                  <c:v>9.4810788170163168E-2</c:v>
                </c:pt>
                <c:pt idx="18">
                  <c:v>9.4412423513986016E-2</c:v>
                </c:pt>
                <c:pt idx="19">
                  <c:v>9.4127877331002321E-2</c:v>
                </c:pt>
                <c:pt idx="20">
                  <c:v>9.3843331148018655E-2</c:v>
                </c:pt>
                <c:pt idx="21">
                  <c:v>9.3731799650553296E-2</c:v>
                </c:pt>
                <c:pt idx="22">
                  <c:v>9.3501875728438225E-2</c:v>
                </c:pt>
                <c:pt idx="23">
                  <c:v>9.3615694201631711E-2</c:v>
                </c:pt>
                <c:pt idx="24">
                  <c:v>9.3328626093294453E-2</c:v>
                </c:pt>
                <c:pt idx="25">
                  <c:v>9.333114801864803E-2</c:v>
                </c:pt>
                <c:pt idx="26">
                  <c:v>9.3444966491841502E-2</c:v>
                </c:pt>
                <c:pt idx="27">
                  <c:v>9.2930029154518951E-2</c:v>
                </c:pt>
                <c:pt idx="28">
                  <c:v>9.3098198658109671E-2</c:v>
                </c:pt>
                <c:pt idx="29">
                  <c:v>9.3554003792298709E-2</c:v>
                </c:pt>
                <c:pt idx="30">
                  <c:v>9.435166277712953E-2</c:v>
                </c:pt>
                <c:pt idx="31">
                  <c:v>9.5431604117990662E-2</c:v>
                </c:pt>
                <c:pt idx="32">
                  <c:v>9.6914701372663573E-2</c:v>
                </c:pt>
                <c:pt idx="33">
                  <c:v>9.9425591759205151E-2</c:v>
                </c:pt>
                <c:pt idx="34">
                  <c:v>0.10313870614035087</c:v>
                </c:pt>
                <c:pt idx="35">
                  <c:v>0.10895177525622253</c:v>
                </c:pt>
                <c:pt idx="36">
                  <c:v>0.11701567082111437</c:v>
                </c:pt>
                <c:pt idx="37">
                  <c:v>0.12925176315016162</c:v>
                </c:pt>
                <c:pt idx="38">
                  <c:v>0.14643402931212254</c:v>
                </c:pt>
                <c:pt idx="39">
                  <c:v>0.17009318148202929</c:v>
                </c:pt>
                <c:pt idx="40">
                  <c:v>0.20475139405204462</c:v>
                </c:pt>
              </c:numCache>
            </c:numRef>
          </c:yVal>
          <c:smooth val="1"/>
        </c:ser>
        <c:ser>
          <c:idx val="2"/>
          <c:order val="1"/>
          <c:tx>
            <c:v>Series 2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Frequency'!$A$4:$A$25</c:f>
              <c:numCache>
                <c:formatCode>General</c:formatCode>
                <c:ptCount val="22"/>
                <c:pt idx="0">
                  <c:v>20000</c:v>
                </c:pt>
                <c:pt idx="1">
                  <c:v>16827.5</c:v>
                </c:pt>
                <c:pt idx="2">
                  <c:v>14160</c:v>
                </c:pt>
                <c:pt idx="3">
                  <c:v>11912.5</c:v>
                </c:pt>
                <c:pt idx="4">
                  <c:v>10022.500000000002</c:v>
                </c:pt>
                <c:pt idx="5">
                  <c:v>8435.0000000000018</c:v>
                </c:pt>
                <c:pt idx="6">
                  <c:v>7097.5000000000009</c:v>
                </c:pt>
                <c:pt idx="7">
                  <c:v>5970</c:v>
                </c:pt>
                <c:pt idx="8">
                  <c:v>5025</c:v>
                </c:pt>
                <c:pt idx="9">
                  <c:v>4227.5000000000009</c:v>
                </c:pt>
                <c:pt idx="10">
                  <c:v>3557.5</c:v>
                </c:pt>
                <c:pt idx="11">
                  <c:v>2992.5</c:v>
                </c:pt>
                <c:pt idx="12">
                  <c:v>2517.5</c:v>
                </c:pt>
                <c:pt idx="13">
                  <c:v>2117.5</c:v>
                </c:pt>
                <c:pt idx="14">
                  <c:v>1782.5</c:v>
                </c:pt>
                <c:pt idx="15">
                  <c:v>1499.75</c:v>
                </c:pt>
                <c:pt idx="16">
                  <c:v>1262</c:v>
                </c:pt>
                <c:pt idx="17">
                  <c:v>1061.75</c:v>
                </c:pt>
                <c:pt idx="18">
                  <c:v>893.25</c:v>
                </c:pt>
                <c:pt idx="19">
                  <c:v>751.75</c:v>
                </c:pt>
                <c:pt idx="20">
                  <c:v>632.5</c:v>
                </c:pt>
                <c:pt idx="21">
                  <c:v>532.25</c:v>
                </c:pt>
              </c:numCache>
            </c:numRef>
          </c:xVal>
          <c:yVal>
            <c:numRef>
              <c:f>'THD Vs. Frequency'!$C$4:$C$25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1"/>
          <c:order val="2"/>
          <c:tx>
            <c:v>Series 3</c:v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Frequency'!$A$4:$A$18</c:f>
              <c:numCache>
                <c:formatCode>General</c:formatCode>
                <c:ptCount val="15"/>
                <c:pt idx="0">
                  <c:v>20000</c:v>
                </c:pt>
                <c:pt idx="1">
                  <c:v>16827.5</c:v>
                </c:pt>
                <c:pt idx="2">
                  <c:v>14160</c:v>
                </c:pt>
                <c:pt idx="3">
                  <c:v>11912.5</c:v>
                </c:pt>
                <c:pt idx="4">
                  <c:v>10022.500000000002</c:v>
                </c:pt>
                <c:pt idx="5">
                  <c:v>8435.0000000000018</c:v>
                </c:pt>
                <c:pt idx="6">
                  <c:v>7097.5000000000009</c:v>
                </c:pt>
                <c:pt idx="7">
                  <c:v>5970</c:v>
                </c:pt>
                <c:pt idx="8">
                  <c:v>5025</c:v>
                </c:pt>
                <c:pt idx="9">
                  <c:v>4227.5000000000009</c:v>
                </c:pt>
                <c:pt idx="10">
                  <c:v>3557.5</c:v>
                </c:pt>
                <c:pt idx="11">
                  <c:v>2992.5</c:v>
                </c:pt>
                <c:pt idx="12">
                  <c:v>2517.5</c:v>
                </c:pt>
                <c:pt idx="13">
                  <c:v>2117.5</c:v>
                </c:pt>
                <c:pt idx="14">
                  <c:v>1782.5</c:v>
                </c:pt>
              </c:numCache>
            </c:numRef>
          </c:xVal>
          <c:yVal>
            <c:numRef>
              <c:f>'THD Vs. Frequency'!$D$4:$D$18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3"/>
          <c:order val="3"/>
          <c:tx>
            <c:v>Series 4</c:v>
          </c:tx>
          <c:spPr>
            <a:ln w="28575" cap="rnd" cmpd="sng" algn="ctr">
              <a:solidFill>
                <a:schemeClr val="accent6">
                  <a:lumMod val="6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Frequency'!$A$4:$A$25</c:f>
              <c:numCache>
                <c:formatCode>General</c:formatCode>
                <c:ptCount val="22"/>
                <c:pt idx="0">
                  <c:v>20000</c:v>
                </c:pt>
                <c:pt idx="1">
                  <c:v>16827.5</c:v>
                </c:pt>
                <c:pt idx="2">
                  <c:v>14160</c:v>
                </c:pt>
                <c:pt idx="3">
                  <c:v>11912.5</c:v>
                </c:pt>
                <c:pt idx="4">
                  <c:v>10022.500000000002</c:v>
                </c:pt>
                <c:pt idx="5">
                  <c:v>8435.0000000000018</c:v>
                </c:pt>
                <c:pt idx="6">
                  <c:v>7097.5000000000009</c:v>
                </c:pt>
                <c:pt idx="7">
                  <c:v>5970</c:v>
                </c:pt>
                <c:pt idx="8">
                  <c:v>5025</c:v>
                </c:pt>
                <c:pt idx="9">
                  <c:v>4227.5000000000009</c:v>
                </c:pt>
                <c:pt idx="10">
                  <c:v>3557.5</c:v>
                </c:pt>
                <c:pt idx="11">
                  <c:v>2992.5</c:v>
                </c:pt>
                <c:pt idx="12">
                  <c:v>2517.5</c:v>
                </c:pt>
                <c:pt idx="13">
                  <c:v>2117.5</c:v>
                </c:pt>
                <c:pt idx="14">
                  <c:v>1782.5</c:v>
                </c:pt>
                <c:pt idx="15">
                  <c:v>1499.75</c:v>
                </c:pt>
                <c:pt idx="16">
                  <c:v>1262</c:v>
                </c:pt>
                <c:pt idx="17">
                  <c:v>1061.75</c:v>
                </c:pt>
                <c:pt idx="18">
                  <c:v>893.25</c:v>
                </c:pt>
                <c:pt idx="19">
                  <c:v>751.75</c:v>
                </c:pt>
                <c:pt idx="20">
                  <c:v>632.5</c:v>
                </c:pt>
                <c:pt idx="21">
                  <c:v>532.25</c:v>
                </c:pt>
              </c:numCache>
            </c:numRef>
          </c:xVal>
          <c:yVal>
            <c:numRef>
              <c:f>'THD Vs. Frequency'!$E$4:$E$25</c:f>
              <c:numCache>
                <c:formatCode>General</c:formatCode>
                <c:ptCount val="2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64072"/>
        <c:axId val="384065640"/>
      </c:scatterChart>
      <c:valAx>
        <c:axId val="384064072"/>
        <c:scaling>
          <c:logBase val="10"/>
          <c:orientation val="minMax"/>
          <c:max val="20000"/>
          <c:min val="20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dash"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4065640"/>
        <c:crossesAt val="1.0000000000000003E-4"/>
        <c:crossBetween val="midCat"/>
      </c:valAx>
      <c:valAx>
        <c:axId val="384065640"/>
        <c:scaling>
          <c:logBase val="10"/>
          <c:orientation val="minMax"/>
          <c:max val="10"/>
          <c:min val="1.0000000000000002E-3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4064072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0">
                <a:latin typeface="Arial" panose="020B0604020202020204" pitchFamily="34" charset="0"/>
                <a:cs typeface="Arial" panose="020B0604020202020204" pitchFamily="34" charset="0"/>
              </a:rPr>
              <a:t>MOFO THD+N(%) vs. LEVEL(W)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Level'!$A$4:$A$54</c:f>
              <c:numCache>
                <c:formatCode>General</c:formatCode>
                <c:ptCount val="51"/>
                <c:pt idx="0">
                  <c:v>2.687615688987901E-7</c:v>
                </c:pt>
                <c:pt idx="1">
                  <c:v>1.8847233230871775E-2</c:v>
                </c:pt>
                <c:pt idx="2">
                  <c:v>7.5620720436020833E-2</c:v>
                </c:pt>
                <c:pt idx="3">
                  <c:v>0.16991473464208162</c:v>
                </c:pt>
                <c:pt idx="4">
                  <c:v>0.30186462358836963</c:v>
                </c:pt>
                <c:pt idx="5">
                  <c:v>0.47147038727488483</c:v>
                </c:pt>
                <c:pt idx="6">
                  <c:v>0.68012263218511171</c:v>
                </c:pt>
                <c:pt idx="7">
                  <c:v>0.91394683888115302</c:v>
                </c:pt>
                <c:pt idx="8">
                  <c:v>1.1939020379028491</c:v>
                </c:pt>
                <c:pt idx="9">
                  <c:v>1.5098227843797136</c:v>
                </c:pt>
                <c:pt idx="10">
                  <c:v>1.8643199935718864</c:v>
                </c:pt>
                <c:pt idx="11">
                  <c:v>2.2595450773634176</c:v>
                </c:pt>
                <c:pt idx="12">
                  <c:v>2.6908900359656105</c:v>
                </c:pt>
                <c:pt idx="13">
                  <c:v>3.1558935378051052</c:v>
                </c:pt>
                <c:pt idx="14">
                  <c:v>3.6514876942023191</c:v>
                </c:pt>
                <c:pt idx="15">
                  <c:v>4.1855109433401285</c:v>
                </c:pt>
                <c:pt idx="16">
                  <c:v>4.7608724191184884</c:v>
                </c:pt>
                <c:pt idx="17">
                  <c:v>5.373274990171752</c:v>
                </c:pt>
                <c:pt idx="18">
                  <c:v>6.0282402868829168</c:v>
                </c:pt>
                <c:pt idx="19">
                  <c:v>6.7092034181029891</c:v>
                </c:pt>
                <c:pt idx="20">
                  <c:v>7.4265979250459369</c:v>
                </c:pt>
                <c:pt idx="21">
                  <c:v>8.1932962271338408</c:v>
                </c:pt>
                <c:pt idx="22">
                  <c:v>8.9774196056308657</c:v>
                </c:pt>
                <c:pt idx="23">
                  <c:v>9.8114564988248745</c:v>
                </c:pt>
                <c:pt idx="24">
                  <c:v>10.667835439172267</c:v>
                </c:pt>
                <c:pt idx="25">
                  <c:v>11.54475003762678</c:v>
                </c:pt>
                <c:pt idx="26">
                  <c:v>12.456297212627854</c:v>
                </c:pt>
                <c:pt idx="27">
                  <c:v>13.377783322318326</c:v>
                </c:pt>
                <c:pt idx="28">
                  <c:v>14.162338058423732</c:v>
                </c:pt>
                <c:pt idx="29">
                  <c:v>14.882343480626819</c:v>
                </c:pt>
                <c:pt idx="30">
                  <c:v>15.46058531204827</c:v>
                </c:pt>
                <c:pt idx="31">
                  <c:v>15.9418893245671</c:v>
                </c:pt>
                <c:pt idx="32">
                  <c:v>16.394119075293766</c:v>
                </c:pt>
                <c:pt idx="33">
                  <c:v>16.797313206280091</c:v>
                </c:pt>
                <c:pt idx="34">
                  <c:v>17.168103652526241</c:v>
                </c:pt>
                <c:pt idx="35">
                  <c:v>17.505276034841451</c:v>
                </c:pt>
                <c:pt idx="36">
                  <c:v>17.826727266549582</c:v>
                </c:pt>
                <c:pt idx="37">
                  <c:v>18.131941236494555</c:v>
                </c:pt>
                <c:pt idx="38">
                  <c:v>18.381835174387007</c:v>
                </c:pt>
                <c:pt idx="39">
                  <c:v>18.652864370112017</c:v>
                </c:pt>
                <c:pt idx="40">
                  <c:v>18.886753802252873</c:v>
                </c:pt>
                <c:pt idx="41">
                  <c:v>19.122100489422643</c:v>
                </c:pt>
                <c:pt idx="42">
                  <c:v>19.339115110725199</c:v>
                </c:pt>
                <c:pt idx="43">
                  <c:v>19.517583312547636</c:v>
                </c:pt>
                <c:pt idx="44">
                  <c:v>19.696871220323828</c:v>
                </c:pt>
                <c:pt idx="45">
                  <c:v>19.897041390267852</c:v>
                </c:pt>
                <c:pt idx="46">
                  <c:v>20.078059788390881</c:v>
                </c:pt>
                <c:pt idx="47">
                  <c:v>20.239653179375015</c:v>
                </c:pt>
                <c:pt idx="48">
                  <c:v>20.401894239260887</c:v>
                </c:pt>
                <c:pt idx="49">
                  <c:v>20.524000066892054</c:v>
                </c:pt>
                <c:pt idx="50">
                  <c:v>20.666917317904915</c:v>
                </c:pt>
              </c:numCache>
            </c:numRef>
          </c:xVal>
          <c:yVal>
            <c:numRef>
              <c:f>'THD Vs. Level'!$B$4:$B$54</c:f>
              <c:numCache>
                <c:formatCode>General</c:formatCode>
                <c:ptCount val="51"/>
                <c:pt idx="0">
                  <c:v>15.148305084745765</c:v>
                </c:pt>
                <c:pt idx="1">
                  <c:v>5.8973579836233365E-2</c:v>
                </c:pt>
                <c:pt idx="2">
                  <c:v>3.9562020460358054E-2</c:v>
                </c:pt>
                <c:pt idx="3">
                  <c:v>4.5148951585407437E-2</c:v>
                </c:pt>
                <c:pt idx="4">
                  <c:v>5.6174833674513813E-2</c:v>
                </c:pt>
                <c:pt idx="5">
                  <c:v>6.9074907900122801E-2</c:v>
                </c:pt>
                <c:pt idx="6">
                  <c:v>8.2706486532560519E-2</c:v>
                </c:pt>
                <c:pt idx="7">
                  <c:v>9.6966911764705871E-2</c:v>
                </c:pt>
                <c:pt idx="8">
                  <c:v>0.11198050694801853</c:v>
                </c:pt>
                <c:pt idx="9">
                  <c:v>0.12782465675057209</c:v>
                </c:pt>
                <c:pt idx="10">
                  <c:v>0.14399068163097201</c:v>
                </c:pt>
                <c:pt idx="11">
                  <c:v>0.16145638337701235</c:v>
                </c:pt>
                <c:pt idx="12">
                  <c:v>0.17977323388203018</c:v>
                </c:pt>
                <c:pt idx="13">
                  <c:v>0.19945493035770814</c:v>
                </c:pt>
                <c:pt idx="14">
                  <c:v>0.22140781341965862</c:v>
                </c:pt>
                <c:pt idx="15">
                  <c:v>0.24395272127542603</c:v>
                </c:pt>
                <c:pt idx="16">
                  <c:v>0.26880637886597936</c:v>
                </c:pt>
                <c:pt idx="17">
                  <c:v>0.29623817321688506</c:v>
                </c:pt>
                <c:pt idx="18">
                  <c:v>0.32656464727439305</c:v>
                </c:pt>
                <c:pt idx="19">
                  <c:v>0.36077263352149369</c:v>
                </c:pt>
                <c:pt idx="20">
                  <c:v>0.40029393564356436</c:v>
                </c:pt>
                <c:pt idx="21">
                  <c:v>0.44511296660117872</c:v>
                </c:pt>
                <c:pt idx="22">
                  <c:v>0.49913194444444442</c:v>
                </c:pt>
                <c:pt idx="23">
                  <c:v>0.5644075403949731</c:v>
                </c:pt>
                <c:pt idx="24">
                  <c:v>0.64888946280991733</c:v>
                </c:pt>
                <c:pt idx="25">
                  <c:v>0.76392336974511754</c:v>
                </c:pt>
                <c:pt idx="26">
                  <c:v>0.98988209050350551</c:v>
                </c:pt>
                <c:pt idx="27">
                  <c:v>1.3068880688806888</c:v>
                </c:pt>
                <c:pt idx="28">
                  <c:v>2.189181111775254</c:v>
                </c:pt>
                <c:pt idx="29">
                  <c:v>3.1559766763848396</c:v>
                </c:pt>
                <c:pt idx="30">
                  <c:v>4.3692791762013732</c:v>
                </c:pt>
                <c:pt idx="31">
                  <c:v>5.6338028169014089</c:v>
                </c:pt>
                <c:pt idx="32">
                  <c:v>6.8749999999999991</c:v>
                </c:pt>
                <c:pt idx="33">
                  <c:v>8.0646267837541163</c:v>
                </c:pt>
                <c:pt idx="34">
                  <c:v>9.2105263157894726</c:v>
                </c:pt>
                <c:pt idx="35">
                  <c:v>10.268817204301074</c:v>
                </c:pt>
                <c:pt idx="36">
                  <c:v>11.267980820458176</c:v>
                </c:pt>
                <c:pt idx="37">
                  <c:v>12.216059165346012</c:v>
                </c:pt>
                <c:pt idx="38">
                  <c:v>13.103357817418679</c:v>
                </c:pt>
                <c:pt idx="39">
                  <c:v>13.945312499999998</c:v>
                </c:pt>
                <c:pt idx="40">
                  <c:v>14.72567287784679</c:v>
                </c:pt>
                <c:pt idx="41">
                  <c:v>15.483539094650208</c:v>
                </c:pt>
                <c:pt idx="42">
                  <c:v>16.18925831202046</c:v>
                </c:pt>
                <c:pt idx="43">
                  <c:v>16.866089613034621</c:v>
                </c:pt>
                <c:pt idx="44">
                  <c:v>17.498732894069946</c:v>
                </c:pt>
                <c:pt idx="45">
                  <c:v>18.116490166414522</c:v>
                </c:pt>
                <c:pt idx="46">
                  <c:v>18.687248995983936</c:v>
                </c:pt>
                <c:pt idx="47">
                  <c:v>19.237500000000001</c:v>
                </c:pt>
                <c:pt idx="48">
                  <c:v>19.758466135458168</c:v>
                </c:pt>
                <c:pt idx="49">
                  <c:v>20.270605759682226</c:v>
                </c:pt>
                <c:pt idx="50">
                  <c:v>20.757050964868874</c:v>
                </c:pt>
              </c:numCache>
            </c:numRef>
          </c:yVal>
          <c:smooth val="1"/>
        </c:ser>
        <c:ser>
          <c:idx val="1"/>
          <c:order val="1"/>
          <c:tx>
            <c:v>Series 2</c:v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Level'!$A$4:$A$25</c:f>
              <c:numCache>
                <c:formatCode>General</c:formatCode>
                <c:ptCount val="22"/>
                <c:pt idx="0">
                  <c:v>2.687615688987901E-7</c:v>
                </c:pt>
                <c:pt idx="1">
                  <c:v>1.8847233230871775E-2</c:v>
                </c:pt>
                <c:pt idx="2">
                  <c:v>7.5620720436020833E-2</c:v>
                </c:pt>
                <c:pt idx="3">
                  <c:v>0.16991473464208162</c:v>
                </c:pt>
                <c:pt idx="4">
                  <c:v>0.30186462358836963</c:v>
                </c:pt>
                <c:pt idx="5">
                  <c:v>0.47147038727488483</c:v>
                </c:pt>
                <c:pt idx="6">
                  <c:v>0.68012263218511171</c:v>
                </c:pt>
                <c:pt idx="7">
                  <c:v>0.91394683888115302</c:v>
                </c:pt>
                <c:pt idx="8">
                  <c:v>1.1939020379028491</c:v>
                </c:pt>
                <c:pt idx="9">
                  <c:v>1.5098227843797136</c:v>
                </c:pt>
                <c:pt idx="10">
                  <c:v>1.8643199935718864</c:v>
                </c:pt>
                <c:pt idx="11">
                  <c:v>2.2595450773634176</c:v>
                </c:pt>
                <c:pt idx="12">
                  <c:v>2.6908900359656105</c:v>
                </c:pt>
                <c:pt idx="13">
                  <c:v>3.1558935378051052</c:v>
                </c:pt>
                <c:pt idx="14">
                  <c:v>3.6514876942023191</c:v>
                </c:pt>
                <c:pt idx="15">
                  <c:v>4.1855109433401285</c:v>
                </c:pt>
                <c:pt idx="16">
                  <c:v>4.7608724191184884</c:v>
                </c:pt>
                <c:pt idx="17">
                  <c:v>5.373274990171752</c:v>
                </c:pt>
                <c:pt idx="18">
                  <c:v>6.0282402868829168</c:v>
                </c:pt>
                <c:pt idx="19">
                  <c:v>6.7092034181029891</c:v>
                </c:pt>
                <c:pt idx="20">
                  <c:v>7.4265979250459369</c:v>
                </c:pt>
                <c:pt idx="21">
                  <c:v>8.1932962271338408</c:v>
                </c:pt>
              </c:numCache>
            </c:numRef>
          </c:xVal>
          <c:yVal>
            <c:numRef>
              <c:f>'THD Vs. Level'!$C$4:$C$25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2"/>
          <c:order val="2"/>
          <c:tx>
            <c:v>Series 3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Level'!$A$4:$A$25</c:f>
              <c:numCache>
                <c:formatCode>General</c:formatCode>
                <c:ptCount val="22"/>
                <c:pt idx="0">
                  <c:v>2.687615688987901E-7</c:v>
                </c:pt>
                <c:pt idx="1">
                  <c:v>1.8847233230871775E-2</c:v>
                </c:pt>
                <c:pt idx="2">
                  <c:v>7.5620720436020833E-2</c:v>
                </c:pt>
                <c:pt idx="3">
                  <c:v>0.16991473464208162</c:v>
                </c:pt>
                <c:pt idx="4">
                  <c:v>0.30186462358836963</c:v>
                </c:pt>
                <c:pt idx="5">
                  <c:v>0.47147038727488483</c:v>
                </c:pt>
                <c:pt idx="6">
                  <c:v>0.68012263218511171</c:v>
                </c:pt>
                <c:pt idx="7">
                  <c:v>0.91394683888115302</c:v>
                </c:pt>
                <c:pt idx="8">
                  <c:v>1.1939020379028491</c:v>
                </c:pt>
                <c:pt idx="9">
                  <c:v>1.5098227843797136</c:v>
                </c:pt>
                <c:pt idx="10">
                  <c:v>1.8643199935718864</c:v>
                </c:pt>
                <c:pt idx="11">
                  <c:v>2.2595450773634176</c:v>
                </c:pt>
                <c:pt idx="12">
                  <c:v>2.6908900359656105</c:v>
                </c:pt>
                <c:pt idx="13">
                  <c:v>3.1558935378051052</c:v>
                </c:pt>
                <c:pt idx="14">
                  <c:v>3.6514876942023191</c:v>
                </c:pt>
                <c:pt idx="15">
                  <c:v>4.1855109433401285</c:v>
                </c:pt>
                <c:pt idx="16">
                  <c:v>4.7608724191184884</c:v>
                </c:pt>
                <c:pt idx="17">
                  <c:v>5.373274990171752</c:v>
                </c:pt>
                <c:pt idx="18">
                  <c:v>6.0282402868829168</c:v>
                </c:pt>
                <c:pt idx="19">
                  <c:v>6.7092034181029891</c:v>
                </c:pt>
                <c:pt idx="20">
                  <c:v>7.4265979250459369</c:v>
                </c:pt>
                <c:pt idx="21">
                  <c:v>8.1932962271338408</c:v>
                </c:pt>
              </c:numCache>
            </c:numRef>
          </c:xVal>
          <c:yVal>
            <c:numRef>
              <c:f>'THD Vs. Level'!$D$4:$D$25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3"/>
          <c:order val="3"/>
          <c:tx>
            <c:v>Series 4</c:v>
          </c:tx>
          <c:spPr>
            <a:ln w="28575" cap="rnd" cmpd="sng" algn="ctr">
              <a:solidFill>
                <a:schemeClr val="accent6">
                  <a:lumMod val="6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'THD Vs. Level'!$A$4:$A$25</c:f>
              <c:numCache>
                <c:formatCode>General</c:formatCode>
                <c:ptCount val="22"/>
                <c:pt idx="0">
                  <c:v>2.687615688987901E-7</c:v>
                </c:pt>
                <c:pt idx="1">
                  <c:v>1.8847233230871775E-2</c:v>
                </c:pt>
                <c:pt idx="2">
                  <c:v>7.5620720436020833E-2</c:v>
                </c:pt>
                <c:pt idx="3">
                  <c:v>0.16991473464208162</c:v>
                </c:pt>
                <c:pt idx="4">
                  <c:v>0.30186462358836963</c:v>
                </c:pt>
                <c:pt idx="5">
                  <c:v>0.47147038727488483</c:v>
                </c:pt>
                <c:pt idx="6">
                  <c:v>0.68012263218511171</c:v>
                </c:pt>
                <c:pt idx="7">
                  <c:v>0.91394683888115302</c:v>
                </c:pt>
                <c:pt idx="8">
                  <c:v>1.1939020379028491</c:v>
                </c:pt>
                <c:pt idx="9">
                  <c:v>1.5098227843797136</c:v>
                </c:pt>
                <c:pt idx="10">
                  <c:v>1.8643199935718864</c:v>
                </c:pt>
                <c:pt idx="11">
                  <c:v>2.2595450773634176</c:v>
                </c:pt>
                <c:pt idx="12">
                  <c:v>2.6908900359656105</c:v>
                </c:pt>
                <c:pt idx="13">
                  <c:v>3.1558935378051052</c:v>
                </c:pt>
                <c:pt idx="14">
                  <c:v>3.6514876942023191</c:v>
                </c:pt>
                <c:pt idx="15">
                  <c:v>4.1855109433401285</c:v>
                </c:pt>
                <c:pt idx="16">
                  <c:v>4.7608724191184884</c:v>
                </c:pt>
                <c:pt idx="17">
                  <c:v>5.373274990171752</c:v>
                </c:pt>
                <c:pt idx="18">
                  <c:v>6.0282402868829168</c:v>
                </c:pt>
                <c:pt idx="19">
                  <c:v>6.7092034181029891</c:v>
                </c:pt>
                <c:pt idx="20">
                  <c:v>7.4265979250459369</c:v>
                </c:pt>
                <c:pt idx="21">
                  <c:v>8.1932962271338408</c:v>
                </c:pt>
              </c:numCache>
            </c:numRef>
          </c:xVal>
          <c:yVal>
            <c:numRef>
              <c:f>'THD Vs. Level'!$E$4:$E$25</c:f>
              <c:numCache>
                <c:formatCode>General</c:formatCode>
                <c:ptCount val="2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066424"/>
        <c:axId val="384067600"/>
      </c:scatterChart>
      <c:valAx>
        <c:axId val="384066424"/>
        <c:scaling>
          <c:logBase val="10"/>
          <c:orientation val="minMax"/>
          <c:max val="20"/>
          <c:min val="1.0000000000000002E-2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dash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4067600"/>
        <c:crossesAt val="1.0000000000000002E-3"/>
        <c:crossBetween val="midCat"/>
      </c:valAx>
      <c:valAx>
        <c:axId val="384067600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4066424"/>
        <c:crossesAt val="1.0000000000000002E-2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0" baseline="0">
                <a:latin typeface="Arial" panose="020B0604020202020204" pitchFamily="34" charset="0"/>
                <a:cs typeface="Arial" panose="020B0604020202020204" pitchFamily="34" charset="0"/>
              </a:rPr>
              <a:t>MOFO LEVEL(dB) vs. FREQUENCY(Hz)</a:t>
            </a:r>
            <a:endParaRPr lang="en-US" sz="16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'Level Vs. Frequency'!$A$4:$A$54</c:f>
              <c:numCache>
                <c:formatCode>General</c:formatCode>
                <c:ptCount val="51"/>
                <c:pt idx="0">
                  <c:v>200000</c:v>
                </c:pt>
                <c:pt idx="1">
                  <c:v>166350.00000000003</c:v>
                </c:pt>
                <c:pt idx="2">
                  <c:v>138375</c:v>
                </c:pt>
                <c:pt idx="3">
                  <c:v>115100</c:v>
                </c:pt>
                <c:pt idx="4">
                  <c:v>95725.000000000015</c:v>
                </c:pt>
                <c:pt idx="5">
                  <c:v>79625</c:v>
                </c:pt>
                <c:pt idx="6">
                  <c:v>66225.000000000015</c:v>
                </c:pt>
                <c:pt idx="7">
                  <c:v>55075</c:v>
                </c:pt>
                <c:pt idx="8">
                  <c:v>45825</c:v>
                </c:pt>
                <c:pt idx="9">
                  <c:v>38100</c:v>
                </c:pt>
                <c:pt idx="10">
                  <c:v>31700</c:v>
                </c:pt>
                <c:pt idx="11">
                  <c:v>26375</c:v>
                </c:pt>
                <c:pt idx="12">
                  <c:v>21925</c:v>
                </c:pt>
                <c:pt idx="13">
                  <c:v>18240</c:v>
                </c:pt>
                <c:pt idx="14">
                  <c:v>15172.5</c:v>
                </c:pt>
                <c:pt idx="15">
                  <c:v>12620</c:v>
                </c:pt>
                <c:pt idx="16">
                  <c:v>10495</c:v>
                </c:pt>
                <c:pt idx="17">
                  <c:v>8730.0000000000018</c:v>
                </c:pt>
                <c:pt idx="18">
                  <c:v>7262.5</c:v>
                </c:pt>
                <c:pt idx="19">
                  <c:v>6040</c:v>
                </c:pt>
                <c:pt idx="20">
                  <c:v>5025</c:v>
                </c:pt>
                <c:pt idx="21">
                  <c:v>4177.5000000000009</c:v>
                </c:pt>
                <c:pt idx="22">
                  <c:v>3475</c:v>
                </c:pt>
                <c:pt idx="23">
                  <c:v>2890</c:v>
                </c:pt>
                <c:pt idx="24">
                  <c:v>2405</c:v>
                </c:pt>
                <c:pt idx="25">
                  <c:v>2000</c:v>
                </c:pt>
                <c:pt idx="26">
                  <c:v>1663.5000000000002</c:v>
                </c:pt>
                <c:pt idx="27">
                  <c:v>1383.75</c:v>
                </c:pt>
                <c:pt idx="28">
                  <c:v>1151</c:v>
                </c:pt>
                <c:pt idx="29">
                  <c:v>957.25000000000011</c:v>
                </c:pt>
                <c:pt idx="30">
                  <c:v>796.25</c:v>
                </c:pt>
                <c:pt idx="31">
                  <c:v>662.25000000000011</c:v>
                </c:pt>
                <c:pt idx="32">
                  <c:v>550.75</c:v>
                </c:pt>
                <c:pt idx="33">
                  <c:v>458.25</c:v>
                </c:pt>
                <c:pt idx="34">
                  <c:v>381</c:v>
                </c:pt>
                <c:pt idx="35">
                  <c:v>317</c:v>
                </c:pt>
                <c:pt idx="36">
                  <c:v>263.75</c:v>
                </c:pt>
                <c:pt idx="37">
                  <c:v>219.25</c:v>
                </c:pt>
                <c:pt idx="38">
                  <c:v>182.4</c:v>
                </c:pt>
                <c:pt idx="39">
                  <c:v>151.72499999999999</c:v>
                </c:pt>
                <c:pt idx="40">
                  <c:v>126.2</c:v>
                </c:pt>
                <c:pt idx="41">
                  <c:v>104.95</c:v>
                </c:pt>
                <c:pt idx="42">
                  <c:v>87.300000000000011</c:v>
                </c:pt>
                <c:pt idx="43">
                  <c:v>72.625</c:v>
                </c:pt>
                <c:pt idx="44">
                  <c:v>60.400000000000006</c:v>
                </c:pt>
                <c:pt idx="45">
                  <c:v>50.25</c:v>
                </c:pt>
                <c:pt idx="46">
                  <c:v>41.775000000000006</c:v>
                </c:pt>
                <c:pt idx="47">
                  <c:v>34.75</c:v>
                </c:pt>
                <c:pt idx="48">
                  <c:v>28.900000000000002</c:v>
                </c:pt>
                <c:pt idx="49">
                  <c:v>24.05</c:v>
                </c:pt>
                <c:pt idx="50">
                  <c:v>20</c:v>
                </c:pt>
              </c:numCache>
            </c:numRef>
          </c:xVal>
          <c:yVal>
            <c:numRef>
              <c:f>'Level Vs. Frequency'!$B$4:$B$54</c:f>
              <c:numCache>
                <c:formatCode>General</c:formatCode>
                <c:ptCount val="51"/>
                <c:pt idx="0">
                  <c:v>-1.7603199856511034</c:v>
                </c:pt>
                <c:pt idx="1">
                  <c:v>-1.1219200292459939</c:v>
                </c:pt>
                <c:pt idx="2">
                  <c:v>-0.72613905287401526</c:v>
                </c:pt>
                <c:pt idx="3">
                  <c:v>-0.47822636181796907</c:v>
                </c:pt>
                <c:pt idx="4">
                  <c:v>-0.32171961157883811</c:v>
                </c:pt>
                <c:pt idx="5">
                  <c:v>-0.21892681853061619</c:v>
                </c:pt>
                <c:pt idx="6">
                  <c:v>-0.14624112542873441</c:v>
                </c:pt>
                <c:pt idx="7">
                  <c:v>-9.9319521485138049E-2</c:v>
                </c:pt>
                <c:pt idx="8">
                  <c:v>-6.6983183520186881E-2</c:v>
                </c:pt>
                <c:pt idx="9">
                  <c:v>-4.9070433022160513E-2</c:v>
                </c:pt>
                <c:pt idx="10">
                  <c:v>-3.1194547646908443E-2</c:v>
                </c:pt>
                <c:pt idx="11">
                  <c:v>-1.6920280444100589E-2</c:v>
                </c:pt>
                <c:pt idx="12">
                  <c:v>-9.7919340135923932E-3</c:v>
                </c:pt>
                <c:pt idx="13">
                  <c:v>-6.2299533862428293E-3</c:v>
                </c:pt>
                <c:pt idx="14">
                  <c:v>-6.2299533862428293E-3</c:v>
                </c:pt>
                <c:pt idx="15">
                  <c:v>-2.66943288626655E-3</c:v>
                </c:pt>
                <c:pt idx="16">
                  <c:v>-6.2299533862428293E-3</c:v>
                </c:pt>
                <c:pt idx="17">
                  <c:v>-2.66943288626655E-3</c:v>
                </c:pt>
                <c:pt idx="18">
                  <c:v>8.8962868291701097E-4</c:v>
                </c:pt>
                <c:pt idx="19">
                  <c:v>-2.66943288626655E-3</c:v>
                </c:pt>
                <c:pt idx="20">
                  <c:v>-2.66943288626655E-3</c:v>
                </c:pt>
                <c:pt idx="21">
                  <c:v>-2.66943288626655E-3</c:v>
                </c:pt>
                <c:pt idx="22">
                  <c:v>-2.66943288626655E-3</c:v>
                </c:pt>
                <c:pt idx="23">
                  <c:v>-2.66943288626655E-3</c:v>
                </c:pt>
                <c:pt idx="24">
                  <c:v>-6.2299533862428293E-3</c:v>
                </c:pt>
                <c:pt idx="25">
                  <c:v>-2.66943288626655E-3</c:v>
                </c:pt>
                <c:pt idx="26">
                  <c:v>-2.66943288626655E-3</c:v>
                </c:pt>
                <c:pt idx="27">
                  <c:v>-6.2299533862428293E-3</c:v>
                </c:pt>
                <c:pt idx="28">
                  <c:v>-9.7919340135923932E-3</c:v>
                </c:pt>
                <c:pt idx="29">
                  <c:v>-6.2299533862428293E-3</c:v>
                </c:pt>
                <c:pt idx="30">
                  <c:v>-6.2299533862428293E-3</c:v>
                </c:pt>
                <c:pt idx="31">
                  <c:v>-6.2299533862428293E-3</c:v>
                </c:pt>
                <c:pt idx="32">
                  <c:v>-6.2299533862428293E-3</c:v>
                </c:pt>
                <c:pt idx="33">
                  <c:v>-6.2299533862428293E-3</c:v>
                </c:pt>
                <c:pt idx="34">
                  <c:v>-6.2299533862428293E-3</c:v>
                </c:pt>
                <c:pt idx="35">
                  <c:v>-9.7919340135923932E-3</c:v>
                </c:pt>
                <c:pt idx="36">
                  <c:v>-9.7919340135923932E-3</c:v>
                </c:pt>
                <c:pt idx="37">
                  <c:v>-9.7919340135923932E-3</c:v>
                </c:pt>
                <c:pt idx="38">
                  <c:v>-1.6920280444100589E-2</c:v>
                </c:pt>
                <c:pt idx="39">
                  <c:v>4.44723251641908E-3</c:v>
                </c:pt>
                <c:pt idx="40">
                  <c:v>4.44723251641908E-3</c:v>
                </c:pt>
                <c:pt idx="41">
                  <c:v>-2.66943288626655E-3</c:v>
                </c:pt>
                <c:pt idx="42">
                  <c:v>-2.66943288626655E-3</c:v>
                </c:pt>
                <c:pt idx="43">
                  <c:v>-9.7919340135923932E-3</c:v>
                </c:pt>
                <c:pt idx="44">
                  <c:v>-4.1915663558244616E-2</c:v>
                </c:pt>
                <c:pt idx="45">
                  <c:v>-4.3703803479756442E-2</c:v>
                </c:pt>
                <c:pt idx="46">
                  <c:v>-5.6231100895205874E-2</c:v>
                </c:pt>
                <c:pt idx="47">
                  <c:v>-7.7748592423261625E-2</c:v>
                </c:pt>
                <c:pt idx="48">
                  <c:v>-0.10291989029858142</c:v>
                </c:pt>
                <c:pt idx="49">
                  <c:v>-0.14081414016123506</c:v>
                </c:pt>
                <c:pt idx="50">
                  <c:v>-0.18977951051422576</c:v>
                </c:pt>
              </c:numCache>
            </c:numRef>
          </c:yVal>
          <c:smooth val="1"/>
        </c:ser>
        <c:ser>
          <c:idx val="2"/>
          <c:order val="1"/>
          <c:tx>
            <c:v>Series 2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'Level Vs. Frequency'!$A$4:$A$25</c:f>
              <c:numCache>
                <c:formatCode>General</c:formatCode>
                <c:ptCount val="22"/>
                <c:pt idx="0">
                  <c:v>200000</c:v>
                </c:pt>
                <c:pt idx="1">
                  <c:v>166350.00000000003</c:v>
                </c:pt>
                <c:pt idx="2">
                  <c:v>138375</c:v>
                </c:pt>
                <c:pt idx="3">
                  <c:v>115100</c:v>
                </c:pt>
                <c:pt idx="4">
                  <c:v>95725.000000000015</c:v>
                </c:pt>
                <c:pt idx="5">
                  <c:v>79625</c:v>
                </c:pt>
                <c:pt idx="6">
                  <c:v>66225.000000000015</c:v>
                </c:pt>
                <c:pt idx="7">
                  <c:v>55075</c:v>
                </c:pt>
                <c:pt idx="8">
                  <c:v>45825</c:v>
                </c:pt>
                <c:pt idx="9">
                  <c:v>38100</c:v>
                </c:pt>
                <c:pt idx="10">
                  <c:v>31700</c:v>
                </c:pt>
                <c:pt idx="11">
                  <c:v>26375</c:v>
                </c:pt>
                <c:pt idx="12">
                  <c:v>21925</c:v>
                </c:pt>
                <c:pt idx="13">
                  <c:v>18240</c:v>
                </c:pt>
                <c:pt idx="14">
                  <c:v>15172.5</c:v>
                </c:pt>
                <c:pt idx="15">
                  <c:v>12620</c:v>
                </c:pt>
                <c:pt idx="16">
                  <c:v>10495</c:v>
                </c:pt>
                <c:pt idx="17">
                  <c:v>8730.0000000000018</c:v>
                </c:pt>
                <c:pt idx="18">
                  <c:v>7262.5</c:v>
                </c:pt>
                <c:pt idx="19">
                  <c:v>6040</c:v>
                </c:pt>
                <c:pt idx="20">
                  <c:v>5025</c:v>
                </c:pt>
                <c:pt idx="21">
                  <c:v>4177.5000000000009</c:v>
                </c:pt>
              </c:numCache>
            </c:numRef>
          </c:xVal>
          <c:yVal>
            <c:numRef>
              <c:f>'Level Vs. Frequency'!$C$4:$C$25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1"/>
          <c:order val="2"/>
          <c:tx>
            <c:v>Series 3</c:v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'Level Vs. Frequency'!$A$4:$A$18</c:f>
              <c:numCache>
                <c:formatCode>General</c:formatCode>
                <c:ptCount val="15"/>
                <c:pt idx="0">
                  <c:v>200000</c:v>
                </c:pt>
                <c:pt idx="1">
                  <c:v>166350.00000000003</c:v>
                </c:pt>
                <c:pt idx="2">
                  <c:v>138375</c:v>
                </c:pt>
                <c:pt idx="3">
                  <c:v>115100</c:v>
                </c:pt>
                <c:pt idx="4">
                  <c:v>95725.000000000015</c:v>
                </c:pt>
                <c:pt idx="5">
                  <c:v>79625</c:v>
                </c:pt>
                <c:pt idx="6">
                  <c:v>66225.000000000015</c:v>
                </c:pt>
                <c:pt idx="7">
                  <c:v>55075</c:v>
                </c:pt>
                <c:pt idx="8">
                  <c:v>45825</c:v>
                </c:pt>
                <c:pt idx="9">
                  <c:v>38100</c:v>
                </c:pt>
                <c:pt idx="10">
                  <c:v>31700</c:v>
                </c:pt>
                <c:pt idx="11">
                  <c:v>26375</c:v>
                </c:pt>
                <c:pt idx="12">
                  <c:v>21925</c:v>
                </c:pt>
                <c:pt idx="13">
                  <c:v>18240</c:v>
                </c:pt>
                <c:pt idx="14">
                  <c:v>15172.5</c:v>
                </c:pt>
              </c:numCache>
            </c:numRef>
          </c:xVal>
          <c:yVal>
            <c:numRef>
              <c:f>'Level Vs. Frequency'!$D$4:$D$18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3"/>
          <c:order val="3"/>
          <c:tx>
            <c:v>Series 4</c:v>
          </c:tx>
          <c:spPr>
            <a:ln w="28575" cap="rnd" cmpd="sng" algn="ctr">
              <a:solidFill>
                <a:schemeClr val="accent6">
                  <a:lumMod val="6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'Level Vs. Frequency'!$A$4:$A$25</c:f>
              <c:numCache>
                <c:formatCode>General</c:formatCode>
                <c:ptCount val="22"/>
                <c:pt idx="0">
                  <c:v>200000</c:v>
                </c:pt>
                <c:pt idx="1">
                  <c:v>166350.00000000003</c:v>
                </c:pt>
                <c:pt idx="2">
                  <c:v>138375</c:v>
                </c:pt>
                <c:pt idx="3">
                  <c:v>115100</c:v>
                </c:pt>
                <c:pt idx="4">
                  <c:v>95725.000000000015</c:v>
                </c:pt>
                <c:pt idx="5">
                  <c:v>79625</c:v>
                </c:pt>
                <c:pt idx="6">
                  <c:v>66225.000000000015</c:v>
                </c:pt>
                <c:pt idx="7">
                  <c:v>55075</c:v>
                </c:pt>
                <c:pt idx="8">
                  <c:v>45825</c:v>
                </c:pt>
                <c:pt idx="9">
                  <c:v>38100</c:v>
                </c:pt>
                <c:pt idx="10">
                  <c:v>31700</c:v>
                </c:pt>
                <c:pt idx="11">
                  <c:v>26375</c:v>
                </c:pt>
                <c:pt idx="12">
                  <c:v>21925</c:v>
                </c:pt>
                <c:pt idx="13">
                  <c:v>18240</c:v>
                </c:pt>
                <c:pt idx="14">
                  <c:v>15172.5</c:v>
                </c:pt>
                <c:pt idx="15">
                  <c:v>12620</c:v>
                </c:pt>
                <c:pt idx="16">
                  <c:v>10495</c:v>
                </c:pt>
                <c:pt idx="17">
                  <c:v>8730.0000000000018</c:v>
                </c:pt>
                <c:pt idx="18">
                  <c:v>7262.5</c:v>
                </c:pt>
                <c:pt idx="19">
                  <c:v>6040</c:v>
                </c:pt>
                <c:pt idx="20">
                  <c:v>5025</c:v>
                </c:pt>
                <c:pt idx="21">
                  <c:v>4177.5000000000009</c:v>
                </c:pt>
              </c:numCache>
            </c:numRef>
          </c:xVal>
          <c:yVal>
            <c:numRef>
              <c:f>'Level Vs. Frequency'!$E$4:$E$25</c:f>
              <c:numCache>
                <c:formatCode>General</c:formatCode>
                <c:ptCount val="2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164952"/>
        <c:axId val="166165736"/>
      </c:scatterChart>
      <c:valAx>
        <c:axId val="166164952"/>
        <c:scaling>
          <c:logBase val="10"/>
          <c:orientation val="minMax"/>
          <c:max val="200000"/>
          <c:min val="20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dash"/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6165736"/>
        <c:crossesAt val="-20"/>
        <c:crossBetween val="midCat"/>
      </c:valAx>
      <c:valAx>
        <c:axId val="166165736"/>
        <c:scaling>
          <c:orientation val="minMax"/>
          <c:max val="6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6164952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0">
                <a:latin typeface="Arial" panose="020B0604020202020204" pitchFamily="34" charset="0"/>
                <a:cs typeface="Arial" panose="020B0604020202020204" pitchFamily="34" charset="0"/>
              </a:rPr>
              <a:t>BIG MOFO THD+N(%) vs. LEVEL(W)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8575" cap="rnd" cmpd="sng" algn="ctr">
              <a:solidFill>
                <a:schemeClr val="accent6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'Big MoFo THD Vs. Level'!$A$4:$A$54</c:f>
              <c:numCache>
                <c:formatCode>General</c:formatCode>
                <c:ptCount val="51"/>
                <c:pt idx="0">
                  <c:v>1.2353303942489632E-7</c:v>
                </c:pt>
                <c:pt idx="1">
                  <c:v>1.8943860774309929E-2</c:v>
                </c:pt>
                <c:pt idx="2">
                  <c:v>7.58528637237081E-2</c:v>
                </c:pt>
                <c:pt idx="3">
                  <c:v>0.17061086802584877</c:v>
                </c:pt>
                <c:pt idx="4">
                  <c:v>0.30279224800537585</c:v>
                </c:pt>
                <c:pt idx="5">
                  <c:v>0.47340303697007946</c:v>
                </c:pt>
                <c:pt idx="6">
                  <c:v>0.68197898787515765</c:v>
                </c:pt>
                <c:pt idx="7">
                  <c:v>0.92040961313699221</c:v>
                </c:pt>
                <c:pt idx="8">
                  <c:v>1.202520018977711</c:v>
                </c:pt>
                <c:pt idx="9">
                  <c:v>1.5208989345821267</c:v>
                </c:pt>
                <c:pt idx="10">
                  <c:v>1.8781667625478073</c:v>
                </c:pt>
                <c:pt idx="11">
                  <c:v>2.2713950780553609</c:v>
                </c:pt>
                <c:pt idx="12">
                  <c:v>2.7075203897428577</c:v>
                </c:pt>
                <c:pt idx="13">
                  <c:v>3.1779101692847123</c:v>
                </c:pt>
                <c:pt idx="14">
                  <c:v>3.6773236114857908</c:v>
                </c:pt>
                <c:pt idx="15">
                  <c:v>4.2224078310861284</c:v>
                </c:pt>
                <c:pt idx="16">
                  <c:v>4.8051479254266951</c:v>
                </c:pt>
                <c:pt idx="17">
                  <c:v>5.4203056192690005</c:v>
                </c:pt>
                <c:pt idx="18">
                  <c:v>6.0780488083790347</c:v>
                </c:pt>
                <c:pt idx="19">
                  <c:v>6.7734478722292959</c:v>
                </c:pt>
                <c:pt idx="20">
                  <c:v>7.4941819219468409</c:v>
                </c:pt>
                <c:pt idx="21">
                  <c:v>8.2707432600247195</c:v>
                </c:pt>
                <c:pt idx="22">
                  <c:v>9.0720248045045579</c:v>
                </c:pt>
                <c:pt idx="23">
                  <c:v>9.9245152014848603</c:v>
                </c:pt>
                <c:pt idx="24">
                  <c:v>10.800491186023182</c:v>
                </c:pt>
                <c:pt idx="25">
                  <c:v>11.713508265836408</c:v>
                </c:pt>
                <c:pt idx="26">
                  <c:v>12.663566440924541</c:v>
                </c:pt>
                <c:pt idx="27">
                  <c:v>13.625744373332143</c:v>
                </c:pt>
                <c:pt idx="28">
                  <c:v>14.640358187214211</c:v>
                </c:pt>
                <c:pt idx="29">
                  <c:v>15.691403376819158</c:v>
                </c:pt>
                <c:pt idx="30">
                  <c:v>16.778879942146975</c:v>
                </c:pt>
                <c:pt idx="31">
                  <c:v>17.883757549295762</c:v>
                </c:pt>
                <c:pt idx="32">
                  <c:v>19.004244988959144</c:v>
                </c:pt>
                <c:pt idx="33">
                  <c:v>20.199194112669446</c:v>
                </c:pt>
                <c:pt idx="34">
                  <c:v>21.326568094327108</c:v>
                </c:pt>
                <c:pt idx="35">
                  <c:v>22.208085948901608</c:v>
                </c:pt>
                <c:pt idx="36">
                  <c:v>22.956320627376627</c:v>
                </c:pt>
                <c:pt idx="37">
                  <c:v>23.585677702902586</c:v>
                </c:pt>
                <c:pt idx="38">
                  <c:v>24.179281431087187</c:v>
                </c:pt>
                <c:pt idx="39">
                  <c:v>24.713122523346382</c:v>
                </c:pt>
                <c:pt idx="40">
                  <c:v>25.185015097136802</c:v>
                </c:pt>
                <c:pt idx="41">
                  <c:v>25.615811055146505</c:v>
                </c:pt>
                <c:pt idx="42">
                  <c:v>26.027303443936379</c:v>
                </c:pt>
                <c:pt idx="43">
                  <c:v>26.372718425008888</c:v>
                </c:pt>
                <c:pt idx="44">
                  <c:v>26.743670788480472</c:v>
                </c:pt>
                <c:pt idx="45">
                  <c:v>27.093791488917184</c:v>
                </c:pt>
                <c:pt idx="46">
                  <c:v>27.399071237734994</c:v>
                </c:pt>
                <c:pt idx="47">
                  <c:v>27.706061237246455</c:v>
                </c:pt>
                <c:pt idx="48">
                  <c:v>27.943371170774633</c:v>
                </c:pt>
                <c:pt idx="49">
                  <c:v>28.229478908118274</c:v>
                </c:pt>
                <c:pt idx="50">
                  <c:v>28.49302449208021</c:v>
                </c:pt>
              </c:numCache>
            </c:numRef>
          </c:xVal>
          <c:yVal>
            <c:numRef>
              <c:f>'Big MoFo THD Vs. Level'!$B$4:$B$54</c:f>
              <c:numCache>
                <c:formatCode>General</c:formatCode>
                <c:ptCount val="51"/>
                <c:pt idx="0">
                  <c:v>5.6640625</c:v>
                </c:pt>
                <c:pt idx="1">
                  <c:v>1.6558669560776302E-2</c:v>
                </c:pt>
                <c:pt idx="2">
                  <c:v>1.7447517866258293E-2</c:v>
                </c:pt>
                <c:pt idx="3">
                  <c:v>2.3932096664397547E-2</c:v>
                </c:pt>
                <c:pt idx="4">
                  <c:v>3.1537429739397042E-2</c:v>
                </c:pt>
                <c:pt idx="5">
                  <c:v>3.9230115958316304E-2</c:v>
                </c:pt>
                <c:pt idx="6">
                  <c:v>4.7115732465100438E-2</c:v>
                </c:pt>
                <c:pt idx="7">
                  <c:v>5.4985337243401766E-2</c:v>
                </c:pt>
                <c:pt idx="8">
                  <c:v>6.3050881410256415E-2</c:v>
                </c:pt>
                <c:pt idx="9">
                  <c:v>7.1338491792065667E-2</c:v>
                </c:pt>
                <c:pt idx="10">
                  <c:v>7.9743921830118997E-2</c:v>
                </c:pt>
                <c:pt idx="11">
                  <c:v>8.8149244684819092E-2</c:v>
                </c:pt>
                <c:pt idx="12">
                  <c:v>9.6788491114149014E-2</c:v>
                </c:pt>
                <c:pt idx="13">
                  <c:v>0.10597397476340693</c:v>
                </c:pt>
                <c:pt idx="14">
                  <c:v>0.1159274193548387</c:v>
                </c:pt>
                <c:pt idx="15">
                  <c:v>0.12593219759168037</c:v>
                </c:pt>
                <c:pt idx="16">
                  <c:v>0.13655832905544149</c:v>
                </c:pt>
                <c:pt idx="17">
                  <c:v>0.14719202898550723</c:v>
                </c:pt>
                <c:pt idx="18">
                  <c:v>0.15860230383211682</c:v>
                </c:pt>
                <c:pt idx="19">
                  <c:v>0.17100394338807259</c:v>
                </c:pt>
                <c:pt idx="20">
                  <c:v>0.18472036770747741</c:v>
                </c:pt>
                <c:pt idx="21">
                  <c:v>0.1995135901447008</c:v>
                </c:pt>
                <c:pt idx="22">
                  <c:v>0.21573352315160566</c:v>
                </c:pt>
                <c:pt idx="23">
                  <c:v>0.23373348803998575</c:v>
                </c:pt>
                <c:pt idx="24">
                  <c:v>0.25395305546045877</c:v>
                </c:pt>
                <c:pt idx="25">
                  <c:v>0.27573529411764708</c:v>
                </c:pt>
                <c:pt idx="26">
                  <c:v>0.30370970290771171</c:v>
                </c:pt>
                <c:pt idx="27">
                  <c:v>0.33658973187081048</c:v>
                </c:pt>
                <c:pt idx="28">
                  <c:v>0.36880878894767782</c:v>
                </c:pt>
                <c:pt idx="29">
                  <c:v>0.4085924190800681</c:v>
                </c:pt>
                <c:pt idx="30">
                  <c:v>0.45755251235584843</c:v>
                </c:pt>
                <c:pt idx="31">
                  <c:v>0.52942154255319152</c:v>
                </c:pt>
                <c:pt idx="32">
                  <c:v>0.61597007223942202</c:v>
                </c:pt>
                <c:pt idx="33">
                  <c:v>0.74605855855855852</c:v>
                </c:pt>
                <c:pt idx="34">
                  <c:v>1.0388760350706283</c:v>
                </c:pt>
                <c:pt idx="35">
                  <c:v>1.9898568019093077</c:v>
                </c:pt>
                <c:pt idx="36">
                  <c:v>3.142605633802817</c:v>
                </c:pt>
                <c:pt idx="37">
                  <c:v>4.3278138026864292</c:v>
                </c:pt>
                <c:pt idx="38">
                  <c:v>5.4694647758462942</c:v>
                </c:pt>
                <c:pt idx="39">
                  <c:v>6.5667420814479645</c:v>
                </c:pt>
                <c:pt idx="40">
                  <c:v>7.6199013895114298</c:v>
                </c:pt>
                <c:pt idx="41">
                  <c:v>8.6</c:v>
                </c:pt>
                <c:pt idx="42">
                  <c:v>9.534832451499117</c:v>
                </c:pt>
                <c:pt idx="43">
                  <c:v>10.424879544459044</c:v>
                </c:pt>
                <c:pt idx="44">
                  <c:v>11.276642018268813</c:v>
                </c:pt>
                <c:pt idx="45">
                  <c:v>12.067847882454624</c:v>
                </c:pt>
                <c:pt idx="46">
                  <c:v>12.827675118177911</c:v>
                </c:pt>
                <c:pt idx="47">
                  <c:v>13.55769230769231</c:v>
                </c:pt>
                <c:pt idx="48">
                  <c:v>14.255319148936168</c:v>
                </c:pt>
                <c:pt idx="49">
                  <c:v>14.923793395427603</c:v>
                </c:pt>
                <c:pt idx="50">
                  <c:v>15.549936788874843</c:v>
                </c:pt>
              </c:numCache>
            </c:numRef>
          </c:yVal>
          <c:smooth val="1"/>
        </c:ser>
        <c:ser>
          <c:idx val="1"/>
          <c:order val="1"/>
          <c:tx>
            <c:v>Series 2</c:v>
          </c:tx>
          <c:spPr>
            <a:ln w="28575" cap="rnd" cmpd="sng" algn="ctr">
              <a:solidFill>
                <a:schemeClr val="accent5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'Big MoFo THD Vs. Level'!$A$4:$A$25</c:f>
              <c:numCache>
                <c:formatCode>General</c:formatCode>
                <c:ptCount val="22"/>
                <c:pt idx="0">
                  <c:v>1.2353303942489632E-7</c:v>
                </c:pt>
                <c:pt idx="1">
                  <c:v>1.8943860774309929E-2</c:v>
                </c:pt>
                <c:pt idx="2">
                  <c:v>7.58528637237081E-2</c:v>
                </c:pt>
                <c:pt idx="3">
                  <c:v>0.17061086802584877</c:v>
                </c:pt>
                <c:pt idx="4">
                  <c:v>0.30279224800537585</c:v>
                </c:pt>
                <c:pt idx="5">
                  <c:v>0.47340303697007946</c:v>
                </c:pt>
                <c:pt idx="6">
                  <c:v>0.68197898787515765</c:v>
                </c:pt>
                <c:pt idx="7">
                  <c:v>0.92040961313699221</c:v>
                </c:pt>
                <c:pt idx="8">
                  <c:v>1.202520018977711</c:v>
                </c:pt>
                <c:pt idx="9">
                  <c:v>1.5208989345821267</c:v>
                </c:pt>
                <c:pt idx="10">
                  <c:v>1.8781667625478073</c:v>
                </c:pt>
                <c:pt idx="11">
                  <c:v>2.2713950780553609</c:v>
                </c:pt>
                <c:pt idx="12">
                  <c:v>2.7075203897428577</c:v>
                </c:pt>
                <c:pt idx="13">
                  <c:v>3.1779101692847123</c:v>
                </c:pt>
                <c:pt idx="14">
                  <c:v>3.6773236114857908</c:v>
                </c:pt>
                <c:pt idx="15">
                  <c:v>4.2224078310861284</c:v>
                </c:pt>
                <c:pt idx="16">
                  <c:v>4.8051479254266951</c:v>
                </c:pt>
                <c:pt idx="17">
                  <c:v>5.4203056192690005</c:v>
                </c:pt>
                <c:pt idx="18">
                  <c:v>6.0780488083790347</c:v>
                </c:pt>
                <c:pt idx="19">
                  <c:v>6.7734478722292959</c:v>
                </c:pt>
                <c:pt idx="20">
                  <c:v>7.4941819219468409</c:v>
                </c:pt>
                <c:pt idx="21">
                  <c:v>8.2707432600247195</c:v>
                </c:pt>
              </c:numCache>
            </c:numRef>
          </c:xVal>
          <c:yVal>
            <c:numRef>
              <c:f>'Big MoFo THD Vs. Level'!$C$4:$C$25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2"/>
          <c:order val="2"/>
          <c:tx>
            <c:v>Series 3</c:v>
          </c:tx>
          <c:spPr>
            <a:ln w="28575" cap="rnd" cmpd="sng" algn="ctr">
              <a:solidFill>
                <a:schemeClr val="accent4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'Big MoFo THD Vs. Level'!$A$4:$A$25</c:f>
              <c:numCache>
                <c:formatCode>General</c:formatCode>
                <c:ptCount val="22"/>
                <c:pt idx="0">
                  <c:v>1.2353303942489632E-7</c:v>
                </c:pt>
                <c:pt idx="1">
                  <c:v>1.8943860774309929E-2</c:v>
                </c:pt>
                <c:pt idx="2">
                  <c:v>7.58528637237081E-2</c:v>
                </c:pt>
                <c:pt idx="3">
                  <c:v>0.17061086802584877</c:v>
                </c:pt>
                <c:pt idx="4">
                  <c:v>0.30279224800537585</c:v>
                </c:pt>
                <c:pt idx="5">
                  <c:v>0.47340303697007946</c:v>
                </c:pt>
                <c:pt idx="6">
                  <c:v>0.68197898787515765</c:v>
                </c:pt>
                <c:pt idx="7">
                  <c:v>0.92040961313699221</c:v>
                </c:pt>
                <c:pt idx="8">
                  <c:v>1.202520018977711</c:v>
                </c:pt>
                <c:pt idx="9">
                  <c:v>1.5208989345821267</c:v>
                </c:pt>
                <c:pt idx="10">
                  <c:v>1.8781667625478073</c:v>
                </c:pt>
                <c:pt idx="11">
                  <c:v>2.2713950780553609</c:v>
                </c:pt>
                <c:pt idx="12">
                  <c:v>2.7075203897428577</c:v>
                </c:pt>
                <c:pt idx="13">
                  <c:v>3.1779101692847123</c:v>
                </c:pt>
                <c:pt idx="14">
                  <c:v>3.6773236114857908</c:v>
                </c:pt>
                <c:pt idx="15">
                  <c:v>4.2224078310861284</c:v>
                </c:pt>
                <c:pt idx="16">
                  <c:v>4.8051479254266951</c:v>
                </c:pt>
                <c:pt idx="17">
                  <c:v>5.4203056192690005</c:v>
                </c:pt>
                <c:pt idx="18">
                  <c:v>6.0780488083790347</c:v>
                </c:pt>
                <c:pt idx="19">
                  <c:v>6.7734478722292959</c:v>
                </c:pt>
                <c:pt idx="20">
                  <c:v>7.4941819219468409</c:v>
                </c:pt>
                <c:pt idx="21">
                  <c:v>8.2707432600247195</c:v>
                </c:pt>
              </c:numCache>
            </c:numRef>
          </c:xVal>
          <c:yVal>
            <c:numRef>
              <c:f>'Big MoFo THD Vs. Level'!$D$4:$D$25</c:f>
              <c:numCache>
                <c:formatCode>General</c:formatCode>
                <c:ptCount val="22"/>
              </c:numCache>
            </c:numRef>
          </c:yVal>
          <c:smooth val="1"/>
        </c:ser>
        <c:ser>
          <c:idx val="3"/>
          <c:order val="3"/>
          <c:tx>
            <c:v>Series 4</c:v>
          </c:tx>
          <c:spPr>
            <a:ln w="28575" cap="rnd" cmpd="sng" algn="ctr">
              <a:solidFill>
                <a:schemeClr val="accent6">
                  <a:lumMod val="6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'Big MoFo THD Vs. Level'!$A$4:$A$25</c:f>
              <c:numCache>
                <c:formatCode>General</c:formatCode>
                <c:ptCount val="22"/>
                <c:pt idx="0">
                  <c:v>1.2353303942489632E-7</c:v>
                </c:pt>
                <c:pt idx="1">
                  <c:v>1.8943860774309929E-2</c:v>
                </c:pt>
                <c:pt idx="2">
                  <c:v>7.58528637237081E-2</c:v>
                </c:pt>
                <c:pt idx="3">
                  <c:v>0.17061086802584877</c:v>
                </c:pt>
                <c:pt idx="4">
                  <c:v>0.30279224800537585</c:v>
                </c:pt>
                <c:pt idx="5">
                  <c:v>0.47340303697007946</c:v>
                </c:pt>
                <c:pt idx="6">
                  <c:v>0.68197898787515765</c:v>
                </c:pt>
                <c:pt idx="7">
                  <c:v>0.92040961313699221</c:v>
                </c:pt>
                <c:pt idx="8">
                  <c:v>1.202520018977711</c:v>
                </c:pt>
                <c:pt idx="9">
                  <c:v>1.5208989345821267</c:v>
                </c:pt>
                <c:pt idx="10">
                  <c:v>1.8781667625478073</c:v>
                </c:pt>
                <c:pt idx="11">
                  <c:v>2.2713950780553609</c:v>
                </c:pt>
                <c:pt idx="12">
                  <c:v>2.7075203897428577</c:v>
                </c:pt>
                <c:pt idx="13">
                  <c:v>3.1779101692847123</c:v>
                </c:pt>
                <c:pt idx="14">
                  <c:v>3.6773236114857908</c:v>
                </c:pt>
                <c:pt idx="15">
                  <c:v>4.2224078310861284</c:v>
                </c:pt>
                <c:pt idx="16">
                  <c:v>4.8051479254266951</c:v>
                </c:pt>
                <c:pt idx="17">
                  <c:v>5.4203056192690005</c:v>
                </c:pt>
                <c:pt idx="18">
                  <c:v>6.0780488083790347</c:v>
                </c:pt>
                <c:pt idx="19">
                  <c:v>6.7734478722292959</c:v>
                </c:pt>
                <c:pt idx="20">
                  <c:v>7.4941819219468409</c:v>
                </c:pt>
                <c:pt idx="21">
                  <c:v>8.2707432600247195</c:v>
                </c:pt>
              </c:numCache>
            </c:numRef>
          </c:xVal>
          <c:yVal>
            <c:numRef>
              <c:f>'Big MoFo THD Vs. Level'!$E$4:$E$25</c:f>
              <c:numCache>
                <c:formatCode>General</c:formatCode>
                <c:ptCount val="22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393968"/>
        <c:axId val="385393184"/>
      </c:scatterChart>
      <c:valAx>
        <c:axId val="385393968"/>
        <c:scaling>
          <c:logBase val="10"/>
          <c:orientation val="minMax"/>
          <c:max val="30"/>
          <c:min val="1.0000000000000002E-2"/>
        </c:scaling>
        <c:delete val="0"/>
        <c:axPos val="b"/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dash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5393184"/>
        <c:crossesAt val="1.0000000000000002E-3"/>
        <c:crossBetween val="midCat"/>
      </c:valAx>
      <c:valAx>
        <c:axId val="385393184"/>
        <c:scaling>
          <c:logBase val="10"/>
          <c:orientation val="minMax"/>
          <c:max val="10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tint val="50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5393968"/>
        <c:crossesAt val="1.0000000000000002E-2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19050</xdr:rowOff>
    </xdr:from>
    <xdr:to>
      <xdr:col>15</xdr:col>
      <xdr:colOff>700087</xdr:colOff>
      <xdr:row>29</xdr:row>
      <xdr:rowOff>104775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833437</xdr:colOff>
      <xdr:row>3</xdr:row>
      <xdr:rowOff>9523</xdr:rowOff>
    </xdr:from>
    <xdr:to>
      <xdr:col>15</xdr:col>
      <xdr:colOff>681037</xdr:colOff>
      <xdr:row>30</xdr:row>
      <xdr:rowOff>95248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</xdr:colOff>
      <xdr:row>3</xdr:row>
      <xdr:rowOff>9525</xdr:rowOff>
    </xdr:from>
    <xdr:to>
      <xdr:col>12</xdr:col>
      <xdr:colOff>661987</xdr:colOff>
      <xdr:row>30</xdr:row>
      <xdr:rowOff>95250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833437</xdr:colOff>
      <xdr:row>3</xdr:row>
      <xdr:rowOff>9523</xdr:rowOff>
    </xdr:from>
    <xdr:to>
      <xdr:col>15</xdr:col>
      <xdr:colOff>681037</xdr:colOff>
      <xdr:row>30</xdr:row>
      <xdr:rowOff>95248</xdr:rowOff>
    </xdr:to>
    <xdr:graphicFrame macro="">
      <xdr:nvGraphicFramePr>
        <xdr:cNvPr id="2" name="Chart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"/>
  <sheetViews>
    <sheetView topLeftCell="D1" workbookViewId="0">
      <selection activeCell="J34" sqref="J34"/>
    </sheetView>
  </sheetViews>
  <sheetFormatPr defaultColWidth="11" defaultRowHeight="15.75" x14ac:dyDescent="0.25"/>
  <cols>
    <col min="2" max="2" width="13.875" customWidth="1"/>
    <col min="3" max="3" width="15" customWidth="1"/>
    <col min="4" max="4" width="11.375" customWidth="1"/>
  </cols>
  <sheetData>
    <row r="1" spans="1:2" x14ac:dyDescent="0.25">
      <c r="A1" t="s">
        <v>1</v>
      </c>
    </row>
    <row r="3" spans="1:2" x14ac:dyDescent="0.25">
      <c r="A3" t="s">
        <v>0</v>
      </c>
      <c r="B3" t="s">
        <v>5</v>
      </c>
    </row>
    <row r="4" spans="1:2" x14ac:dyDescent="0.25">
      <c r="A4">
        <v>20000</v>
      </c>
      <c r="B4">
        <v>1.7340829439252338E-2</v>
      </c>
    </row>
    <row r="5" spans="1:2" x14ac:dyDescent="0.25">
      <c r="A5">
        <v>16827.5</v>
      </c>
      <c r="B5">
        <v>3.7191515771028041E-2</v>
      </c>
    </row>
    <row r="6" spans="1:2" x14ac:dyDescent="0.25">
      <c r="A6">
        <v>14160</v>
      </c>
      <c r="B6">
        <v>6.8034044418468734E-2</v>
      </c>
    </row>
    <row r="7" spans="1:2" x14ac:dyDescent="0.25">
      <c r="A7">
        <v>11912.5</v>
      </c>
      <c r="B7">
        <v>0.10022464932787845</v>
      </c>
    </row>
    <row r="8" spans="1:2" x14ac:dyDescent="0.25">
      <c r="A8">
        <v>10022.500000000002</v>
      </c>
      <c r="B8">
        <v>0.11871712448860317</v>
      </c>
    </row>
    <row r="9" spans="1:2" x14ac:dyDescent="0.25">
      <c r="A9">
        <v>8435.0000000000018</v>
      </c>
      <c r="B9">
        <v>0.12282656341320866</v>
      </c>
    </row>
    <row r="10" spans="1:2" x14ac:dyDescent="0.25">
      <c r="A10">
        <v>7097.5000000000009</v>
      </c>
      <c r="B10">
        <v>0.11978862441588786</v>
      </c>
    </row>
    <row r="11" spans="1:2" x14ac:dyDescent="0.25">
      <c r="A11">
        <v>5970</v>
      </c>
      <c r="B11">
        <v>0.11435011303967328</v>
      </c>
    </row>
    <row r="12" spans="1:2" x14ac:dyDescent="0.25">
      <c r="A12">
        <v>5025</v>
      </c>
      <c r="B12">
        <v>0.10950718348891482</v>
      </c>
    </row>
    <row r="13" spans="1:2" x14ac:dyDescent="0.25">
      <c r="A13">
        <v>4227.5000000000009</v>
      </c>
      <c r="B13">
        <v>0.10545736151603498</v>
      </c>
    </row>
    <row r="14" spans="1:2" x14ac:dyDescent="0.25">
      <c r="A14">
        <v>3557.5</v>
      </c>
      <c r="B14">
        <v>0.10243662587412587</v>
      </c>
    </row>
    <row r="15" spans="1:2" x14ac:dyDescent="0.25">
      <c r="A15">
        <v>2992.5</v>
      </c>
      <c r="B15">
        <v>0.10021865889212828</v>
      </c>
    </row>
    <row r="16" spans="1:2" x14ac:dyDescent="0.25">
      <c r="A16">
        <v>2517.5</v>
      </c>
      <c r="B16">
        <v>9.8623707022144527E-2</v>
      </c>
    </row>
    <row r="17" spans="1:2" x14ac:dyDescent="0.25">
      <c r="A17">
        <v>2117.5</v>
      </c>
      <c r="B17">
        <v>9.737170381701632E-2</v>
      </c>
    </row>
    <row r="18" spans="1:2" x14ac:dyDescent="0.25">
      <c r="A18">
        <v>1782.5</v>
      </c>
      <c r="B18">
        <v>9.6233519085081584E-2</v>
      </c>
    </row>
    <row r="19" spans="1:2" x14ac:dyDescent="0.25">
      <c r="A19">
        <v>1499.75</v>
      </c>
      <c r="B19">
        <v>9.5665586779266162E-2</v>
      </c>
    </row>
    <row r="20" spans="1:2" x14ac:dyDescent="0.25">
      <c r="A20">
        <v>1262</v>
      </c>
      <c r="B20">
        <v>9.5266062062937071E-2</v>
      </c>
    </row>
    <row r="21" spans="1:2" x14ac:dyDescent="0.25">
      <c r="A21">
        <v>1061.75</v>
      </c>
      <c r="B21">
        <v>9.4810788170163168E-2</v>
      </c>
    </row>
    <row r="22" spans="1:2" x14ac:dyDescent="0.25">
      <c r="A22">
        <v>893.25</v>
      </c>
      <c r="B22">
        <v>9.4412423513986016E-2</v>
      </c>
    </row>
    <row r="23" spans="1:2" x14ac:dyDescent="0.25">
      <c r="A23">
        <v>751.75</v>
      </c>
      <c r="B23">
        <v>9.4127877331002321E-2</v>
      </c>
    </row>
    <row r="24" spans="1:2" x14ac:dyDescent="0.25">
      <c r="A24">
        <v>632.5</v>
      </c>
      <c r="B24">
        <v>9.3843331148018655E-2</v>
      </c>
    </row>
    <row r="25" spans="1:2" x14ac:dyDescent="0.25">
      <c r="A25">
        <v>532.25</v>
      </c>
      <c r="B25">
        <v>9.3731799650553296E-2</v>
      </c>
    </row>
    <row r="26" spans="1:2" x14ac:dyDescent="0.25">
      <c r="A26">
        <v>447.75000000000006</v>
      </c>
      <c r="B26">
        <v>9.3501875728438225E-2</v>
      </c>
    </row>
    <row r="27" spans="1:2" x14ac:dyDescent="0.25">
      <c r="A27">
        <v>376.75000000000006</v>
      </c>
      <c r="B27">
        <v>9.3615694201631711E-2</v>
      </c>
    </row>
    <row r="28" spans="1:2" x14ac:dyDescent="0.25">
      <c r="A28">
        <v>317</v>
      </c>
      <c r="B28">
        <v>9.3328626093294453E-2</v>
      </c>
    </row>
    <row r="29" spans="1:2" x14ac:dyDescent="0.25">
      <c r="A29">
        <v>266.75</v>
      </c>
      <c r="B29">
        <v>9.333114801864803E-2</v>
      </c>
    </row>
    <row r="30" spans="1:2" x14ac:dyDescent="0.25">
      <c r="A30">
        <v>224.50000000000003</v>
      </c>
      <c r="B30">
        <v>9.3444966491841502E-2</v>
      </c>
    </row>
    <row r="31" spans="1:2" x14ac:dyDescent="0.25">
      <c r="A31">
        <v>188.8</v>
      </c>
      <c r="B31">
        <v>9.2930029154518951E-2</v>
      </c>
    </row>
    <row r="32" spans="1:2" x14ac:dyDescent="0.25">
      <c r="A32">
        <v>158.875</v>
      </c>
      <c r="B32">
        <v>9.3098198658109671E-2</v>
      </c>
    </row>
    <row r="33" spans="1:2" x14ac:dyDescent="0.25">
      <c r="A33">
        <v>133.67500000000001</v>
      </c>
      <c r="B33">
        <v>9.3554003792298709E-2</v>
      </c>
    </row>
    <row r="34" spans="1:2" x14ac:dyDescent="0.25">
      <c r="A34">
        <v>112.47500000000001</v>
      </c>
      <c r="B34">
        <v>9.435166277712953E-2</v>
      </c>
    </row>
    <row r="35" spans="1:2" x14ac:dyDescent="0.25">
      <c r="A35">
        <v>94.625</v>
      </c>
      <c r="B35">
        <v>9.5431604117990662E-2</v>
      </c>
    </row>
    <row r="36" spans="1:2" x14ac:dyDescent="0.25">
      <c r="A36">
        <v>79.625</v>
      </c>
      <c r="B36">
        <v>9.6914701372663573E-2</v>
      </c>
    </row>
    <row r="37" spans="1:2" x14ac:dyDescent="0.25">
      <c r="A37">
        <v>67</v>
      </c>
      <c r="B37">
        <v>9.9425591759205151E-2</v>
      </c>
    </row>
    <row r="38" spans="1:2" x14ac:dyDescent="0.25">
      <c r="A38">
        <v>56.375</v>
      </c>
      <c r="B38">
        <v>0.10313870614035087</v>
      </c>
    </row>
    <row r="39" spans="1:2" x14ac:dyDescent="0.25">
      <c r="A39">
        <v>47.425000000000004</v>
      </c>
      <c r="B39">
        <v>0.10895177525622253</v>
      </c>
    </row>
    <row r="40" spans="1:2" x14ac:dyDescent="0.25">
      <c r="A40">
        <v>39.900000000000006</v>
      </c>
      <c r="B40">
        <v>0.11701567082111437</v>
      </c>
    </row>
    <row r="41" spans="1:2" x14ac:dyDescent="0.25">
      <c r="A41">
        <v>33.575000000000003</v>
      </c>
      <c r="B41">
        <v>0.12925176315016162</v>
      </c>
    </row>
    <row r="42" spans="1:2" x14ac:dyDescent="0.25">
      <c r="A42">
        <v>28.25</v>
      </c>
      <c r="B42">
        <v>0.14643402931212254</v>
      </c>
    </row>
    <row r="43" spans="1:2" x14ac:dyDescent="0.25">
      <c r="A43">
        <v>23.775000000000002</v>
      </c>
      <c r="B43">
        <v>0.17009318148202929</v>
      </c>
    </row>
    <row r="44" spans="1:2" x14ac:dyDescent="0.25">
      <c r="A44">
        <v>20</v>
      </c>
      <c r="B44">
        <v>0.20475139405204462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>
      <selection activeCell="E36" sqref="E36"/>
    </sheetView>
  </sheetViews>
  <sheetFormatPr defaultColWidth="11" defaultRowHeight="15.75" x14ac:dyDescent="0.25"/>
  <cols>
    <col min="1" max="1" width="15.5" customWidth="1"/>
  </cols>
  <sheetData>
    <row r="1" spans="1:2" x14ac:dyDescent="0.25">
      <c r="A1" t="s">
        <v>2</v>
      </c>
    </row>
    <row r="3" spans="1:2" x14ac:dyDescent="0.25">
      <c r="A3" t="s">
        <v>3</v>
      </c>
      <c r="B3" t="s">
        <v>4</v>
      </c>
    </row>
    <row r="4" spans="1:2" x14ac:dyDescent="0.25">
      <c r="A4">
        <v>2.687615688987901E-7</v>
      </c>
      <c r="B4">
        <v>15.148305084745765</v>
      </c>
    </row>
    <row r="5" spans="1:2" x14ac:dyDescent="0.25">
      <c r="A5">
        <v>1.8847233230871775E-2</v>
      </c>
      <c r="B5">
        <v>5.8973579836233365E-2</v>
      </c>
    </row>
    <row r="6" spans="1:2" x14ac:dyDescent="0.25">
      <c r="A6">
        <v>7.5620720436020833E-2</v>
      </c>
      <c r="B6">
        <v>3.9562020460358054E-2</v>
      </c>
    </row>
    <row r="7" spans="1:2" x14ac:dyDescent="0.25">
      <c r="A7">
        <v>0.16991473464208162</v>
      </c>
      <c r="B7">
        <v>4.5148951585407437E-2</v>
      </c>
    </row>
    <row r="8" spans="1:2" x14ac:dyDescent="0.25">
      <c r="A8">
        <v>0.30186462358836963</v>
      </c>
      <c r="B8">
        <v>5.6174833674513813E-2</v>
      </c>
    </row>
    <row r="9" spans="1:2" x14ac:dyDescent="0.25">
      <c r="A9">
        <v>0.47147038727488483</v>
      </c>
      <c r="B9">
        <v>6.9074907900122801E-2</v>
      </c>
    </row>
    <row r="10" spans="1:2" x14ac:dyDescent="0.25">
      <c r="A10">
        <v>0.68012263218511171</v>
      </c>
      <c r="B10">
        <v>8.2706486532560519E-2</v>
      </c>
    </row>
    <row r="11" spans="1:2" x14ac:dyDescent="0.25">
      <c r="A11">
        <v>0.91394683888115302</v>
      </c>
      <c r="B11">
        <v>9.6966911764705871E-2</v>
      </c>
    </row>
    <row r="12" spans="1:2" x14ac:dyDescent="0.25">
      <c r="A12">
        <v>1.1939020379028491</v>
      </c>
      <c r="B12">
        <v>0.11198050694801853</v>
      </c>
    </row>
    <row r="13" spans="1:2" x14ac:dyDescent="0.25">
      <c r="A13">
        <v>1.5098227843797136</v>
      </c>
      <c r="B13">
        <v>0.12782465675057209</v>
      </c>
    </row>
    <row r="14" spans="1:2" x14ac:dyDescent="0.25">
      <c r="A14">
        <v>1.8643199935718864</v>
      </c>
      <c r="B14">
        <v>0.14399068163097201</v>
      </c>
    </row>
    <row r="15" spans="1:2" x14ac:dyDescent="0.25">
      <c r="A15">
        <v>2.2595450773634176</v>
      </c>
      <c r="B15">
        <v>0.16145638337701235</v>
      </c>
    </row>
    <row r="16" spans="1:2" x14ac:dyDescent="0.25">
      <c r="A16">
        <v>2.6908900359656105</v>
      </c>
      <c r="B16">
        <v>0.17977323388203018</v>
      </c>
    </row>
    <row r="17" spans="1:2" x14ac:dyDescent="0.25">
      <c r="A17">
        <v>3.1558935378051052</v>
      </c>
      <c r="B17">
        <v>0.19945493035770814</v>
      </c>
    </row>
    <row r="18" spans="1:2" x14ac:dyDescent="0.25">
      <c r="A18">
        <v>3.6514876942023191</v>
      </c>
      <c r="B18">
        <v>0.22140781341965862</v>
      </c>
    </row>
    <row r="19" spans="1:2" x14ac:dyDescent="0.25">
      <c r="A19">
        <v>4.1855109433401285</v>
      </c>
      <c r="B19">
        <v>0.24395272127542603</v>
      </c>
    </row>
    <row r="20" spans="1:2" x14ac:dyDescent="0.25">
      <c r="A20">
        <v>4.7608724191184884</v>
      </c>
      <c r="B20">
        <v>0.26880637886597936</v>
      </c>
    </row>
    <row r="21" spans="1:2" x14ac:dyDescent="0.25">
      <c r="A21">
        <v>5.373274990171752</v>
      </c>
      <c r="B21">
        <v>0.29623817321688506</v>
      </c>
    </row>
    <row r="22" spans="1:2" x14ac:dyDescent="0.25">
      <c r="A22">
        <v>6.0282402868829168</v>
      </c>
      <c r="B22">
        <v>0.32656464727439305</v>
      </c>
    </row>
    <row r="23" spans="1:2" x14ac:dyDescent="0.25">
      <c r="A23">
        <v>6.7092034181029891</v>
      </c>
      <c r="B23">
        <v>0.36077263352149369</v>
      </c>
    </row>
    <row r="24" spans="1:2" x14ac:dyDescent="0.25">
      <c r="A24">
        <v>7.4265979250459369</v>
      </c>
      <c r="B24">
        <v>0.40029393564356436</v>
      </c>
    </row>
    <row r="25" spans="1:2" x14ac:dyDescent="0.25">
      <c r="A25">
        <v>8.1932962271338408</v>
      </c>
      <c r="B25">
        <v>0.44511296660117872</v>
      </c>
    </row>
    <row r="26" spans="1:2" x14ac:dyDescent="0.25">
      <c r="A26">
        <v>8.9774196056308657</v>
      </c>
      <c r="B26">
        <v>0.49913194444444442</v>
      </c>
    </row>
    <row r="27" spans="1:2" x14ac:dyDescent="0.25">
      <c r="A27">
        <v>9.8114564988248745</v>
      </c>
      <c r="B27">
        <v>0.5644075403949731</v>
      </c>
    </row>
    <row r="28" spans="1:2" x14ac:dyDescent="0.25">
      <c r="A28">
        <v>10.667835439172267</v>
      </c>
      <c r="B28">
        <v>0.64888946280991733</v>
      </c>
    </row>
    <row r="29" spans="1:2" x14ac:dyDescent="0.25">
      <c r="A29">
        <v>11.54475003762678</v>
      </c>
      <c r="B29">
        <v>0.76392336974511754</v>
      </c>
    </row>
    <row r="30" spans="1:2" x14ac:dyDescent="0.25">
      <c r="A30">
        <v>12.456297212627854</v>
      </c>
      <c r="B30">
        <v>0.98988209050350551</v>
      </c>
    </row>
    <row r="31" spans="1:2" x14ac:dyDescent="0.25">
      <c r="A31">
        <v>13.377783322318326</v>
      </c>
      <c r="B31">
        <v>1.3068880688806888</v>
      </c>
    </row>
    <row r="32" spans="1:2" x14ac:dyDescent="0.25">
      <c r="A32">
        <v>14.162338058423732</v>
      </c>
      <c r="B32">
        <v>2.189181111775254</v>
      </c>
    </row>
    <row r="33" spans="1:2" x14ac:dyDescent="0.25">
      <c r="A33">
        <v>14.882343480626819</v>
      </c>
      <c r="B33">
        <v>3.1559766763848396</v>
      </c>
    </row>
    <row r="34" spans="1:2" x14ac:dyDescent="0.25">
      <c r="A34">
        <v>15.46058531204827</v>
      </c>
      <c r="B34">
        <v>4.3692791762013732</v>
      </c>
    </row>
    <row r="35" spans="1:2" x14ac:dyDescent="0.25">
      <c r="A35">
        <v>15.9418893245671</v>
      </c>
      <c r="B35">
        <v>5.6338028169014089</v>
      </c>
    </row>
    <row r="36" spans="1:2" x14ac:dyDescent="0.25">
      <c r="A36">
        <v>16.394119075293766</v>
      </c>
      <c r="B36">
        <v>6.8749999999999991</v>
      </c>
    </row>
    <row r="37" spans="1:2" x14ac:dyDescent="0.25">
      <c r="A37">
        <v>16.797313206280091</v>
      </c>
      <c r="B37">
        <v>8.0646267837541163</v>
      </c>
    </row>
    <row r="38" spans="1:2" x14ac:dyDescent="0.25">
      <c r="A38">
        <v>17.168103652526241</v>
      </c>
      <c r="B38">
        <v>9.2105263157894726</v>
      </c>
    </row>
    <row r="39" spans="1:2" x14ac:dyDescent="0.25">
      <c r="A39">
        <v>17.505276034841451</v>
      </c>
      <c r="B39">
        <v>10.268817204301074</v>
      </c>
    </row>
    <row r="40" spans="1:2" x14ac:dyDescent="0.25">
      <c r="A40">
        <v>17.826727266549582</v>
      </c>
      <c r="B40">
        <v>11.267980820458176</v>
      </c>
    </row>
    <row r="41" spans="1:2" x14ac:dyDescent="0.25">
      <c r="A41">
        <v>18.131941236494555</v>
      </c>
      <c r="B41">
        <v>12.216059165346012</v>
      </c>
    </row>
    <row r="42" spans="1:2" x14ac:dyDescent="0.25">
      <c r="A42">
        <v>18.381835174387007</v>
      </c>
      <c r="B42">
        <v>13.103357817418679</v>
      </c>
    </row>
    <row r="43" spans="1:2" x14ac:dyDescent="0.25">
      <c r="A43">
        <v>18.652864370112017</v>
      </c>
      <c r="B43">
        <v>13.945312499999998</v>
      </c>
    </row>
    <row r="44" spans="1:2" x14ac:dyDescent="0.25">
      <c r="A44">
        <v>18.886753802252873</v>
      </c>
      <c r="B44">
        <v>14.72567287784679</v>
      </c>
    </row>
    <row r="45" spans="1:2" x14ac:dyDescent="0.25">
      <c r="A45">
        <v>19.122100489422643</v>
      </c>
      <c r="B45">
        <v>15.483539094650208</v>
      </c>
    </row>
    <row r="46" spans="1:2" x14ac:dyDescent="0.25">
      <c r="A46">
        <v>19.339115110725199</v>
      </c>
      <c r="B46">
        <v>16.18925831202046</v>
      </c>
    </row>
    <row r="47" spans="1:2" x14ac:dyDescent="0.25">
      <c r="A47">
        <v>19.517583312547636</v>
      </c>
      <c r="B47">
        <v>16.866089613034621</v>
      </c>
    </row>
    <row r="48" spans="1:2" x14ac:dyDescent="0.25">
      <c r="A48">
        <v>19.696871220323828</v>
      </c>
      <c r="B48">
        <v>17.498732894069946</v>
      </c>
    </row>
    <row r="49" spans="1:2" x14ac:dyDescent="0.25">
      <c r="A49">
        <v>19.897041390267852</v>
      </c>
      <c r="B49">
        <v>18.116490166414522</v>
      </c>
    </row>
    <row r="50" spans="1:2" x14ac:dyDescent="0.25">
      <c r="A50">
        <v>20.078059788390881</v>
      </c>
      <c r="B50">
        <v>18.687248995983936</v>
      </c>
    </row>
    <row r="51" spans="1:2" x14ac:dyDescent="0.25">
      <c r="A51">
        <v>20.239653179375015</v>
      </c>
      <c r="B51">
        <v>19.237500000000001</v>
      </c>
    </row>
    <row r="52" spans="1:2" x14ac:dyDescent="0.25">
      <c r="A52">
        <v>20.401894239260887</v>
      </c>
      <c r="B52">
        <v>19.758466135458168</v>
      </c>
    </row>
    <row r="53" spans="1:2" x14ac:dyDescent="0.25">
      <c r="A53">
        <v>20.524000066892054</v>
      </c>
      <c r="B53">
        <v>20.270605759682226</v>
      </c>
    </row>
    <row r="54" spans="1:2" x14ac:dyDescent="0.25">
      <c r="A54">
        <v>20.666917317904915</v>
      </c>
      <c r="B54">
        <v>20.757050964868874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workbookViewId="0">
      <selection activeCell="N23" sqref="N23"/>
    </sheetView>
  </sheetViews>
  <sheetFormatPr defaultColWidth="11" defaultRowHeight="15.75" x14ac:dyDescent="0.25"/>
  <cols>
    <col min="2" max="2" width="13.875" customWidth="1"/>
    <col min="3" max="3" width="15" customWidth="1"/>
    <col min="4" max="4" width="11.375" customWidth="1"/>
  </cols>
  <sheetData>
    <row r="1" spans="1:2" x14ac:dyDescent="0.25">
      <c r="A1" t="s">
        <v>1</v>
      </c>
    </row>
    <row r="3" spans="1:2" x14ac:dyDescent="0.25">
      <c r="A3" t="s">
        <v>0</v>
      </c>
      <c r="B3" t="s">
        <v>3</v>
      </c>
    </row>
    <row r="4" spans="1:2" x14ac:dyDescent="0.25">
      <c r="A4">
        <v>200000</v>
      </c>
      <c r="B4">
        <v>-1.7603199856511034</v>
      </c>
    </row>
    <row r="5" spans="1:2" x14ac:dyDescent="0.25">
      <c r="A5">
        <v>166350.00000000003</v>
      </c>
      <c r="B5">
        <v>-1.1219200292459939</v>
      </c>
    </row>
    <row r="6" spans="1:2" x14ac:dyDescent="0.25">
      <c r="A6">
        <v>138375</v>
      </c>
      <c r="B6">
        <v>-0.72613905287401526</v>
      </c>
    </row>
    <row r="7" spans="1:2" x14ac:dyDescent="0.25">
      <c r="A7">
        <v>115100</v>
      </c>
      <c r="B7">
        <v>-0.47822636181796907</v>
      </c>
    </row>
    <row r="8" spans="1:2" x14ac:dyDescent="0.25">
      <c r="A8">
        <v>95725.000000000015</v>
      </c>
      <c r="B8">
        <v>-0.32171961157883811</v>
      </c>
    </row>
    <row r="9" spans="1:2" x14ac:dyDescent="0.25">
      <c r="A9">
        <v>79625</v>
      </c>
      <c r="B9">
        <v>-0.21892681853061619</v>
      </c>
    </row>
    <row r="10" spans="1:2" x14ac:dyDescent="0.25">
      <c r="A10">
        <v>66225.000000000015</v>
      </c>
      <c r="B10">
        <v>-0.14624112542873441</v>
      </c>
    </row>
    <row r="11" spans="1:2" x14ac:dyDescent="0.25">
      <c r="A11">
        <v>55075</v>
      </c>
      <c r="B11">
        <v>-9.9319521485138049E-2</v>
      </c>
    </row>
    <row r="12" spans="1:2" x14ac:dyDescent="0.25">
      <c r="A12">
        <v>45825</v>
      </c>
      <c r="B12">
        <v>-6.6983183520186881E-2</v>
      </c>
    </row>
    <row r="13" spans="1:2" x14ac:dyDescent="0.25">
      <c r="A13">
        <v>38100</v>
      </c>
      <c r="B13">
        <v>-4.9070433022160513E-2</v>
      </c>
    </row>
    <row r="14" spans="1:2" x14ac:dyDescent="0.25">
      <c r="A14">
        <v>31700</v>
      </c>
      <c r="B14">
        <v>-3.1194547646908443E-2</v>
      </c>
    </row>
    <row r="15" spans="1:2" x14ac:dyDescent="0.25">
      <c r="A15">
        <v>26375</v>
      </c>
      <c r="B15">
        <v>-1.6920280444100589E-2</v>
      </c>
    </row>
    <row r="16" spans="1:2" x14ac:dyDescent="0.25">
      <c r="A16">
        <v>21925</v>
      </c>
      <c r="B16">
        <v>-9.7919340135923932E-3</v>
      </c>
    </row>
    <row r="17" spans="1:2" x14ac:dyDescent="0.25">
      <c r="A17">
        <v>18240</v>
      </c>
      <c r="B17">
        <v>-6.2299533862428293E-3</v>
      </c>
    </row>
    <row r="18" spans="1:2" x14ac:dyDescent="0.25">
      <c r="A18">
        <v>15172.5</v>
      </c>
      <c r="B18">
        <v>-6.2299533862428293E-3</v>
      </c>
    </row>
    <row r="19" spans="1:2" x14ac:dyDescent="0.25">
      <c r="A19">
        <v>12620</v>
      </c>
      <c r="B19">
        <v>-2.66943288626655E-3</v>
      </c>
    </row>
    <row r="20" spans="1:2" x14ac:dyDescent="0.25">
      <c r="A20">
        <v>10495</v>
      </c>
      <c r="B20">
        <v>-6.2299533862428293E-3</v>
      </c>
    </row>
    <row r="21" spans="1:2" x14ac:dyDescent="0.25">
      <c r="A21">
        <v>8730.0000000000018</v>
      </c>
      <c r="B21">
        <v>-2.66943288626655E-3</v>
      </c>
    </row>
    <row r="22" spans="1:2" x14ac:dyDescent="0.25">
      <c r="A22">
        <v>7262.5</v>
      </c>
      <c r="B22">
        <v>8.8962868291701097E-4</v>
      </c>
    </row>
    <row r="23" spans="1:2" x14ac:dyDescent="0.25">
      <c r="A23">
        <v>6040</v>
      </c>
      <c r="B23">
        <v>-2.66943288626655E-3</v>
      </c>
    </row>
    <row r="24" spans="1:2" x14ac:dyDescent="0.25">
      <c r="A24">
        <v>5025</v>
      </c>
      <c r="B24">
        <v>-2.66943288626655E-3</v>
      </c>
    </row>
    <row r="25" spans="1:2" x14ac:dyDescent="0.25">
      <c r="A25">
        <v>4177.5000000000009</v>
      </c>
      <c r="B25">
        <v>-2.66943288626655E-3</v>
      </c>
    </row>
    <row r="26" spans="1:2" x14ac:dyDescent="0.25">
      <c r="A26">
        <v>3475</v>
      </c>
      <c r="B26">
        <v>-2.66943288626655E-3</v>
      </c>
    </row>
    <row r="27" spans="1:2" x14ac:dyDescent="0.25">
      <c r="A27">
        <v>2890</v>
      </c>
      <c r="B27">
        <v>-2.66943288626655E-3</v>
      </c>
    </row>
    <row r="28" spans="1:2" x14ac:dyDescent="0.25">
      <c r="A28">
        <v>2405</v>
      </c>
      <c r="B28">
        <v>-6.2299533862428293E-3</v>
      </c>
    </row>
    <row r="29" spans="1:2" x14ac:dyDescent="0.25">
      <c r="A29">
        <v>2000</v>
      </c>
      <c r="B29">
        <v>-2.66943288626655E-3</v>
      </c>
    </row>
    <row r="30" spans="1:2" x14ac:dyDescent="0.25">
      <c r="A30">
        <v>1663.5000000000002</v>
      </c>
      <c r="B30">
        <v>-2.66943288626655E-3</v>
      </c>
    </row>
    <row r="31" spans="1:2" x14ac:dyDescent="0.25">
      <c r="A31">
        <v>1383.75</v>
      </c>
      <c r="B31">
        <v>-6.2299533862428293E-3</v>
      </c>
    </row>
    <row r="32" spans="1:2" x14ac:dyDescent="0.25">
      <c r="A32">
        <v>1151</v>
      </c>
      <c r="B32">
        <v>-9.7919340135923932E-3</v>
      </c>
    </row>
    <row r="33" spans="1:2" x14ac:dyDescent="0.25">
      <c r="A33">
        <v>957.25000000000011</v>
      </c>
      <c r="B33">
        <v>-6.2299533862428293E-3</v>
      </c>
    </row>
    <row r="34" spans="1:2" x14ac:dyDescent="0.25">
      <c r="A34">
        <v>796.25</v>
      </c>
      <c r="B34">
        <v>-6.2299533862428293E-3</v>
      </c>
    </row>
    <row r="35" spans="1:2" x14ac:dyDescent="0.25">
      <c r="A35">
        <v>662.25000000000011</v>
      </c>
      <c r="B35">
        <v>-6.2299533862428293E-3</v>
      </c>
    </row>
    <row r="36" spans="1:2" x14ac:dyDescent="0.25">
      <c r="A36">
        <v>550.75</v>
      </c>
      <c r="B36">
        <v>-6.2299533862428293E-3</v>
      </c>
    </row>
    <row r="37" spans="1:2" x14ac:dyDescent="0.25">
      <c r="A37">
        <v>458.25</v>
      </c>
      <c r="B37">
        <v>-6.2299533862428293E-3</v>
      </c>
    </row>
    <row r="38" spans="1:2" x14ac:dyDescent="0.25">
      <c r="A38">
        <v>381</v>
      </c>
      <c r="B38">
        <v>-6.2299533862428293E-3</v>
      </c>
    </row>
    <row r="39" spans="1:2" x14ac:dyDescent="0.25">
      <c r="A39">
        <v>317</v>
      </c>
      <c r="B39">
        <v>-9.7919340135923932E-3</v>
      </c>
    </row>
    <row r="40" spans="1:2" x14ac:dyDescent="0.25">
      <c r="A40">
        <v>263.75</v>
      </c>
      <c r="B40">
        <v>-9.7919340135923932E-3</v>
      </c>
    </row>
    <row r="41" spans="1:2" x14ac:dyDescent="0.25">
      <c r="A41">
        <v>219.25</v>
      </c>
      <c r="B41">
        <v>-9.7919340135923932E-3</v>
      </c>
    </row>
    <row r="42" spans="1:2" x14ac:dyDescent="0.25">
      <c r="A42">
        <v>182.4</v>
      </c>
      <c r="B42">
        <v>-1.6920280444100589E-2</v>
      </c>
    </row>
    <row r="43" spans="1:2" x14ac:dyDescent="0.25">
      <c r="A43">
        <v>151.72499999999999</v>
      </c>
      <c r="B43">
        <v>4.44723251641908E-3</v>
      </c>
    </row>
    <row r="44" spans="1:2" x14ac:dyDescent="0.25">
      <c r="A44">
        <v>126.2</v>
      </c>
      <c r="B44">
        <v>4.44723251641908E-3</v>
      </c>
    </row>
    <row r="45" spans="1:2" x14ac:dyDescent="0.25">
      <c r="A45">
        <v>104.95</v>
      </c>
      <c r="B45">
        <v>-2.66943288626655E-3</v>
      </c>
    </row>
    <row r="46" spans="1:2" x14ac:dyDescent="0.25">
      <c r="A46">
        <v>87.300000000000011</v>
      </c>
      <c r="B46">
        <v>-2.66943288626655E-3</v>
      </c>
    </row>
    <row r="47" spans="1:2" x14ac:dyDescent="0.25">
      <c r="A47">
        <v>72.625</v>
      </c>
      <c r="B47">
        <v>-9.7919340135923932E-3</v>
      </c>
    </row>
    <row r="48" spans="1:2" x14ac:dyDescent="0.25">
      <c r="A48">
        <v>60.400000000000006</v>
      </c>
      <c r="B48">
        <v>-4.1915663558244616E-2</v>
      </c>
    </row>
    <row r="49" spans="1:2" x14ac:dyDescent="0.25">
      <c r="A49">
        <v>50.25</v>
      </c>
      <c r="B49">
        <v>-4.3703803479756442E-2</v>
      </c>
    </row>
    <row r="50" spans="1:2" x14ac:dyDescent="0.25">
      <c r="A50">
        <v>41.775000000000006</v>
      </c>
      <c r="B50">
        <v>-5.6231100895205874E-2</v>
      </c>
    </row>
    <row r="51" spans="1:2" x14ac:dyDescent="0.25">
      <c r="A51">
        <v>34.75</v>
      </c>
      <c r="B51">
        <v>-7.7748592423261625E-2</v>
      </c>
    </row>
    <row r="52" spans="1:2" x14ac:dyDescent="0.25">
      <c r="A52">
        <v>28.900000000000002</v>
      </c>
      <c r="B52">
        <v>-0.10291989029858142</v>
      </c>
    </row>
    <row r="53" spans="1:2" x14ac:dyDescent="0.25">
      <c r="A53">
        <v>24.05</v>
      </c>
      <c r="B53">
        <v>-0.14081414016123506</v>
      </c>
    </row>
    <row r="54" spans="1:2" x14ac:dyDescent="0.25">
      <c r="A54">
        <v>20</v>
      </c>
      <c r="B54">
        <v>-0.18977951051422576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defaultRowHeight="15.75" x14ac:dyDescent="0.25"/>
  <cols>
    <col min="1" max="1" width="18" customWidth="1"/>
  </cols>
  <sheetData>
    <row r="1" spans="1:1" x14ac:dyDescent="0.25">
      <c r="A1" t="s">
        <v>6</v>
      </c>
    </row>
    <row r="2" spans="1:1" x14ac:dyDescent="0.25">
      <c r="A2" t="s">
        <v>7</v>
      </c>
    </row>
    <row r="3" spans="1:1" x14ac:dyDescent="0.25">
      <c r="A3" t="s">
        <v>8</v>
      </c>
    </row>
    <row r="4" spans="1:1" x14ac:dyDescent="0.25">
      <c r="A4" t="s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5" sqref="B15"/>
    </sheetView>
  </sheetViews>
  <sheetFormatPr defaultRowHeight="15.75" x14ac:dyDescent="0.25"/>
  <cols>
    <col min="2" max="2" width="11.375" customWidth="1"/>
    <col min="3" max="3" width="11.875" customWidth="1"/>
    <col min="4" max="4" width="14.375" customWidth="1"/>
  </cols>
  <sheetData>
    <row r="1" spans="1:4" x14ac:dyDescent="0.25">
      <c r="A1" s="1" t="s">
        <v>10</v>
      </c>
      <c r="B1" s="1" t="s">
        <v>23</v>
      </c>
      <c r="C1" s="1" t="s">
        <v>21</v>
      </c>
      <c r="D1" s="1" t="s">
        <v>22</v>
      </c>
    </row>
    <row r="2" spans="1:4" x14ac:dyDescent="0.25">
      <c r="A2" t="s">
        <v>11</v>
      </c>
      <c r="B2" s="2" t="s">
        <v>24</v>
      </c>
    </row>
    <row r="3" spans="1:4" x14ac:dyDescent="0.25">
      <c r="A3" t="s">
        <v>12</v>
      </c>
      <c r="B3" s="2" t="s">
        <v>25</v>
      </c>
    </row>
    <row r="4" spans="1:4" x14ac:dyDescent="0.25">
      <c r="A4" t="s">
        <v>13</v>
      </c>
      <c r="B4" s="2">
        <v>220</v>
      </c>
    </row>
    <row r="5" spans="1:4" x14ac:dyDescent="0.25">
      <c r="A5" t="s">
        <v>14</v>
      </c>
      <c r="B5" s="2" t="s">
        <v>26</v>
      </c>
    </row>
    <row r="6" spans="1:4" x14ac:dyDescent="0.25">
      <c r="A6" t="s">
        <v>15</v>
      </c>
      <c r="B6" s="2" t="s">
        <v>26</v>
      </c>
    </row>
    <row r="7" spans="1:4" x14ac:dyDescent="0.25">
      <c r="A7" t="s">
        <v>16</v>
      </c>
      <c r="B7" s="2" t="s">
        <v>27</v>
      </c>
    </row>
    <row r="8" spans="1:4" x14ac:dyDescent="0.25">
      <c r="A8" t="s">
        <v>17</v>
      </c>
      <c r="B8" s="2" t="s">
        <v>28</v>
      </c>
    </row>
    <row r="9" spans="1:4" x14ac:dyDescent="0.25">
      <c r="A9" t="s">
        <v>18</v>
      </c>
      <c r="B9" s="2" t="s">
        <v>29</v>
      </c>
    </row>
    <row r="10" spans="1:4" x14ac:dyDescent="0.25">
      <c r="A10" t="s">
        <v>19</v>
      </c>
      <c r="B10" s="2" t="s">
        <v>30</v>
      </c>
    </row>
    <row r="11" spans="1:4" x14ac:dyDescent="0.25">
      <c r="A11" t="s">
        <v>20</v>
      </c>
      <c r="B11" s="2" t="s">
        <v>31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topLeftCell="C1" workbookViewId="0">
      <selection activeCell="Q40" sqref="Q40"/>
    </sheetView>
  </sheetViews>
  <sheetFormatPr defaultColWidth="11" defaultRowHeight="15.75" x14ac:dyDescent="0.25"/>
  <cols>
    <col min="1" max="1" width="15.5" customWidth="1"/>
  </cols>
  <sheetData>
    <row r="1" spans="1:2" x14ac:dyDescent="0.25">
      <c r="A1" t="s">
        <v>2</v>
      </c>
    </row>
    <row r="3" spans="1:2" x14ac:dyDescent="0.25">
      <c r="A3" t="s">
        <v>3</v>
      </c>
      <c r="B3" t="s">
        <v>4</v>
      </c>
    </row>
    <row r="4" spans="1:2" x14ac:dyDescent="0.25">
      <c r="A4">
        <v>1.2353303942489632E-7</v>
      </c>
      <c r="B4">
        <v>5.6640625</v>
      </c>
    </row>
    <row r="5" spans="1:2" x14ac:dyDescent="0.25">
      <c r="A5">
        <v>1.8943860774309929E-2</v>
      </c>
      <c r="B5">
        <v>1.6558669560776302E-2</v>
      </c>
    </row>
    <row r="6" spans="1:2" x14ac:dyDescent="0.25">
      <c r="A6">
        <v>7.58528637237081E-2</v>
      </c>
      <c r="B6">
        <v>1.7447517866258293E-2</v>
      </c>
    </row>
    <row r="7" spans="1:2" x14ac:dyDescent="0.25">
      <c r="A7">
        <v>0.17061086802584877</v>
      </c>
      <c r="B7">
        <v>2.3932096664397547E-2</v>
      </c>
    </row>
    <row r="8" spans="1:2" x14ac:dyDescent="0.25">
      <c r="A8">
        <v>0.30279224800537585</v>
      </c>
      <c r="B8">
        <v>3.1537429739397042E-2</v>
      </c>
    </row>
    <row r="9" spans="1:2" x14ac:dyDescent="0.25">
      <c r="A9">
        <v>0.47340303697007946</v>
      </c>
      <c r="B9">
        <v>3.9230115958316304E-2</v>
      </c>
    </row>
    <row r="10" spans="1:2" x14ac:dyDescent="0.25">
      <c r="A10">
        <v>0.68197898787515765</v>
      </c>
      <c r="B10">
        <v>4.7115732465100438E-2</v>
      </c>
    </row>
    <row r="11" spans="1:2" x14ac:dyDescent="0.25">
      <c r="A11">
        <v>0.92040961313699221</v>
      </c>
      <c r="B11">
        <v>5.4985337243401766E-2</v>
      </c>
    </row>
    <row r="12" spans="1:2" x14ac:dyDescent="0.25">
      <c r="A12">
        <v>1.202520018977711</v>
      </c>
      <c r="B12">
        <v>6.3050881410256415E-2</v>
      </c>
    </row>
    <row r="13" spans="1:2" x14ac:dyDescent="0.25">
      <c r="A13">
        <v>1.5208989345821267</v>
      </c>
      <c r="B13">
        <v>7.1338491792065667E-2</v>
      </c>
    </row>
    <row r="14" spans="1:2" x14ac:dyDescent="0.25">
      <c r="A14">
        <v>1.8781667625478073</v>
      </c>
      <c r="B14">
        <v>7.9743921830118997E-2</v>
      </c>
    </row>
    <row r="15" spans="1:2" x14ac:dyDescent="0.25">
      <c r="A15">
        <v>2.2713950780553609</v>
      </c>
      <c r="B15">
        <v>8.8149244684819092E-2</v>
      </c>
    </row>
    <row r="16" spans="1:2" x14ac:dyDescent="0.25">
      <c r="A16">
        <v>2.7075203897428577</v>
      </c>
      <c r="B16">
        <v>9.6788491114149014E-2</v>
      </c>
    </row>
    <row r="17" spans="1:2" x14ac:dyDescent="0.25">
      <c r="A17">
        <v>3.1779101692847123</v>
      </c>
      <c r="B17">
        <v>0.10597397476340693</v>
      </c>
    </row>
    <row r="18" spans="1:2" x14ac:dyDescent="0.25">
      <c r="A18">
        <v>3.6773236114857908</v>
      </c>
      <c r="B18">
        <v>0.1159274193548387</v>
      </c>
    </row>
    <row r="19" spans="1:2" x14ac:dyDescent="0.25">
      <c r="A19">
        <v>4.2224078310861284</v>
      </c>
      <c r="B19">
        <v>0.12593219759168037</v>
      </c>
    </row>
    <row r="20" spans="1:2" x14ac:dyDescent="0.25">
      <c r="A20">
        <v>4.8051479254266951</v>
      </c>
      <c r="B20">
        <v>0.13655832905544149</v>
      </c>
    </row>
    <row r="21" spans="1:2" x14ac:dyDescent="0.25">
      <c r="A21">
        <v>5.4203056192690005</v>
      </c>
      <c r="B21">
        <v>0.14719202898550723</v>
      </c>
    </row>
    <row r="22" spans="1:2" x14ac:dyDescent="0.25">
      <c r="A22">
        <v>6.0780488083790347</v>
      </c>
      <c r="B22">
        <v>0.15860230383211682</v>
      </c>
    </row>
    <row r="23" spans="1:2" x14ac:dyDescent="0.25">
      <c r="A23">
        <v>6.7734478722292959</v>
      </c>
      <c r="B23">
        <v>0.17100394338807259</v>
      </c>
    </row>
    <row r="24" spans="1:2" x14ac:dyDescent="0.25">
      <c r="A24">
        <v>7.4941819219468409</v>
      </c>
      <c r="B24">
        <v>0.18472036770747741</v>
      </c>
    </row>
    <row r="25" spans="1:2" x14ac:dyDescent="0.25">
      <c r="A25">
        <v>8.2707432600247195</v>
      </c>
      <c r="B25">
        <v>0.1995135901447008</v>
      </c>
    </row>
    <row r="26" spans="1:2" x14ac:dyDescent="0.25">
      <c r="A26">
        <v>9.0720248045045579</v>
      </c>
      <c r="B26">
        <v>0.21573352315160566</v>
      </c>
    </row>
    <row r="27" spans="1:2" x14ac:dyDescent="0.25">
      <c r="A27">
        <v>9.9245152014848603</v>
      </c>
      <c r="B27">
        <v>0.23373348803998575</v>
      </c>
    </row>
    <row r="28" spans="1:2" x14ac:dyDescent="0.25">
      <c r="A28">
        <v>10.800491186023182</v>
      </c>
      <c r="B28">
        <v>0.25395305546045877</v>
      </c>
    </row>
    <row r="29" spans="1:2" x14ac:dyDescent="0.25">
      <c r="A29">
        <v>11.713508265836408</v>
      </c>
      <c r="B29">
        <v>0.27573529411764708</v>
      </c>
    </row>
    <row r="30" spans="1:2" x14ac:dyDescent="0.25">
      <c r="A30">
        <v>12.663566440924541</v>
      </c>
      <c r="B30">
        <v>0.30370970290771171</v>
      </c>
    </row>
    <row r="31" spans="1:2" x14ac:dyDescent="0.25">
      <c r="A31">
        <v>13.625744373332143</v>
      </c>
      <c r="B31">
        <v>0.33658973187081048</v>
      </c>
    </row>
    <row r="32" spans="1:2" x14ac:dyDescent="0.25">
      <c r="A32">
        <v>14.640358187214211</v>
      </c>
      <c r="B32">
        <v>0.36880878894767782</v>
      </c>
    </row>
    <row r="33" spans="1:2" x14ac:dyDescent="0.25">
      <c r="A33">
        <v>15.691403376819158</v>
      </c>
      <c r="B33">
        <v>0.4085924190800681</v>
      </c>
    </row>
    <row r="34" spans="1:2" x14ac:dyDescent="0.25">
      <c r="A34">
        <v>16.778879942146975</v>
      </c>
      <c r="B34">
        <v>0.45755251235584843</v>
      </c>
    </row>
    <row r="35" spans="1:2" x14ac:dyDescent="0.25">
      <c r="A35">
        <v>17.883757549295762</v>
      </c>
      <c r="B35">
        <v>0.52942154255319152</v>
      </c>
    </row>
    <row r="36" spans="1:2" x14ac:dyDescent="0.25">
      <c r="A36">
        <v>19.004244988959144</v>
      </c>
      <c r="B36">
        <v>0.61597007223942202</v>
      </c>
    </row>
    <row r="37" spans="1:2" x14ac:dyDescent="0.25">
      <c r="A37">
        <v>20.199194112669446</v>
      </c>
      <c r="B37">
        <v>0.74605855855855852</v>
      </c>
    </row>
    <row r="38" spans="1:2" x14ac:dyDescent="0.25">
      <c r="A38">
        <v>21.326568094327108</v>
      </c>
      <c r="B38">
        <v>1.0388760350706283</v>
      </c>
    </row>
    <row r="39" spans="1:2" x14ac:dyDescent="0.25">
      <c r="A39">
        <v>22.208085948901608</v>
      </c>
      <c r="B39">
        <v>1.9898568019093077</v>
      </c>
    </row>
    <row r="40" spans="1:2" x14ac:dyDescent="0.25">
      <c r="A40">
        <v>22.956320627376627</v>
      </c>
      <c r="B40">
        <v>3.142605633802817</v>
      </c>
    </row>
    <row r="41" spans="1:2" x14ac:dyDescent="0.25">
      <c r="A41">
        <v>23.585677702902586</v>
      </c>
      <c r="B41">
        <v>4.3278138026864292</v>
      </c>
    </row>
    <row r="42" spans="1:2" x14ac:dyDescent="0.25">
      <c r="A42">
        <v>24.179281431087187</v>
      </c>
      <c r="B42">
        <v>5.4694647758462942</v>
      </c>
    </row>
    <row r="43" spans="1:2" x14ac:dyDescent="0.25">
      <c r="A43">
        <v>24.713122523346382</v>
      </c>
      <c r="B43">
        <v>6.5667420814479645</v>
      </c>
    </row>
    <row r="44" spans="1:2" x14ac:dyDescent="0.25">
      <c r="A44">
        <v>25.185015097136802</v>
      </c>
      <c r="B44">
        <v>7.6199013895114298</v>
      </c>
    </row>
    <row r="45" spans="1:2" x14ac:dyDescent="0.25">
      <c r="A45">
        <v>25.615811055146505</v>
      </c>
      <c r="B45">
        <v>8.6</v>
      </c>
    </row>
    <row r="46" spans="1:2" x14ac:dyDescent="0.25">
      <c r="A46">
        <v>26.027303443936379</v>
      </c>
      <c r="B46">
        <v>9.534832451499117</v>
      </c>
    </row>
    <row r="47" spans="1:2" x14ac:dyDescent="0.25">
      <c r="A47">
        <v>26.372718425008888</v>
      </c>
      <c r="B47">
        <v>10.424879544459044</v>
      </c>
    </row>
    <row r="48" spans="1:2" x14ac:dyDescent="0.25">
      <c r="A48">
        <v>26.743670788480472</v>
      </c>
      <c r="B48">
        <v>11.276642018268813</v>
      </c>
    </row>
    <row r="49" spans="1:2" x14ac:dyDescent="0.25">
      <c r="A49">
        <v>27.093791488917184</v>
      </c>
      <c r="B49">
        <v>12.067847882454624</v>
      </c>
    </row>
    <row r="50" spans="1:2" x14ac:dyDescent="0.25">
      <c r="A50">
        <v>27.399071237734994</v>
      </c>
      <c r="B50">
        <v>12.827675118177911</v>
      </c>
    </row>
    <row r="51" spans="1:2" x14ac:dyDescent="0.25">
      <c r="A51">
        <v>27.706061237246455</v>
      </c>
      <c r="B51">
        <v>13.55769230769231</v>
      </c>
    </row>
    <row r="52" spans="1:2" x14ac:dyDescent="0.25">
      <c r="A52">
        <v>27.943371170774633</v>
      </c>
      <c r="B52">
        <v>14.255319148936168</v>
      </c>
    </row>
    <row r="53" spans="1:2" x14ac:dyDescent="0.25">
      <c r="A53">
        <v>28.229478908118274</v>
      </c>
      <c r="B53">
        <v>14.923793395427603</v>
      </c>
    </row>
    <row r="54" spans="1:2" x14ac:dyDescent="0.25">
      <c r="A54">
        <v>28.49302449208021</v>
      </c>
      <c r="B54">
        <v>15.549936788874843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THD Vs. Frequency</vt:lpstr>
      <vt:lpstr>THD Vs. Level</vt:lpstr>
      <vt:lpstr>Level Vs. Frequency</vt:lpstr>
      <vt:lpstr>Other Specs</vt:lpstr>
      <vt:lpstr>BOM</vt:lpstr>
      <vt:lpstr>Big MoFo THD Vs. Level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Rothacher</dc:creator>
  <cp:lastModifiedBy>Michael</cp:lastModifiedBy>
  <dcterms:created xsi:type="dcterms:W3CDTF">2013-06-02T19:26:38Z</dcterms:created>
  <dcterms:modified xsi:type="dcterms:W3CDTF">2017-10-02T22:48:41Z</dcterms:modified>
</cp:coreProperties>
</file>